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1065B93-EB7D-4263-8437-0BC4B96DBAA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พื้นที่ป่าอนุรักษ์!$A$3:$T$2077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64" i="4" l="1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502" i="4"/>
  <c r="T503" i="4"/>
  <c r="T1347" i="4"/>
  <c r="T1348" i="4"/>
  <c r="T1349" i="4"/>
  <c r="T1350" i="4"/>
  <c r="T1351" i="4"/>
  <c r="T1352" i="4"/>
  <c r="T1353" i="4"/>
  <c r="T1354" i="4"/>
  <c r="T492" i="4"/>
  <c r="T493" i="4"/>
  <c r="T494" i="4"/>
  <c r="T495" i="4"/>
  <c r="T465" i="4"/>
  <c r="T496" i="4"/>
  <c r="T497" i="4"/>
  <c r="T1578" i="4"/>
  <c r="T498" i="4"/>
  <c r="T1579" i="4"/>
  <c r="T499" i="4"/>
  <c r="T500" i="4"/>
  <c r="T1580" i="4"/>
  <c r="T466" i="4"/>
  <c r="T467" i="4"/>
  <c r="T1581" i="4"/>
  <c r="T1582" i="4"/>
  <c r="T1583" i="4"/>
  <c r="T1584" i="4"/>
  <c r="T1585" i="4"/>
  <c r="T468" i="4"/>
  <c r="T1586" i="4"/>
  <c r="T469" i="4"/>
  <c r="T470" i="4"/>
  <c r="T471" i="4"/>
  <c r="T472" i="4"/>
  <c r="T473" i="4"/>
  <c r="T474" i="4"/>
  <c r="T1587" i="4"/>
  <c r="T1588" i="4"/>
  <c r="T1589" i="4"/>
  <c r="T1590" i="4"/>
  <c r="T475" i="4"/>
  <c r="T476" i="4"/>
  <c r="T477" i="4"/>
  <c r="T478" i="4"/>
  <c r="T479" i="4"/>
  <c r="T480" i="4"/>
  <c r="T481" i="4"/>
  <c r="T482" i="4"/>
  <c r="T1875" i="4"/>
  <c r="T1876" i="4"/>
  <c r="T501" i="4"/>
  <c r="T1877" i="4"/>
  <c r="T1878" i="4"/>
  <c r="T483" i="4"/>
  <c r="T484" i="4"/>
  <c r="T1879" i="4"/>
  <c r="T1461" i="4"/>
  <c r="T1462" i="4"/>
  <c r="T1463" i="4"/>
  <c r="T485" i="4"/>
  <c r="T486" i="4"/>
  <c r="T487" i="4"/>
  <c r="T488" i="4"/>
  <c r="T489" i="4"/>
  <c r="T490" i="4"/>
  <c r="T491" i="4"/>
  <c r="T1880" i="4"/>
  <c r="T1881" i="4"/>
  <c r="T1882" i="4"/>
  <c r="T1355" i="4"/>
  <c r="T1356" i="4"/>
  <c r="T1357" i="4"/>
  <c r="T1358" i="4"/>
  <c r="T1359" i="4"/>
  <c r="T1360" i="4"/>
  <c r="T1361" i="4"/>
  <c r="T1362" i="4"/>
  <c r="T1363" i="4"/>
  <c r="T1368" i="4"/>
  <c r="T1383" i="4"/>
  <c r="T1384" i="4"/>
  <c r="T1385" i="4"/>
  <c r="T1386" i="4"/>
  <c r="T1387" i="4"/>
  <c r="T1369" i="4"/>
  <c r="T1388" i="4"/>
  <c r="T1389" i="4"/>
  <c r="T1370" i="4"/>
  <c r="T1390" i="4"/>
  <c r="T1371" i="4"/>
  <c r="T1372" i="4"/>
  <c r="T1373" i="4"/>
  <c r="T1374" i="4"/>
  <c r="T1375" i="4"/>
  <c r="T959" i="4"/>
  <c r="T1376" i="4"/>
  <c r="T960" i="4"/>
  <c r="T1377" i="4"/>
  <c r="T1378" i="4"/>
  <c r="T1379" i="4"/>
  <c r="T1380" i="4"/>
  <c r="T1381" i="4"/>
  <c r="T1382" i="4"/>
  <c r="T2031" i="4"/>
  <c r="T2032" i="4"/>
  <c r="T2033" i="4"/>
  <c r="T2034" i="4"/>
  <c r="T2035" i="4"/>
  <c r="T2036" i="4"/>
  <c r="T2037" i="4"/>
  <c r="T1548" i="4"/>
  <c r="T2038" i="4"/>
  <c r="T1549" i="4"/>
  <c r="T835" i="4"/>
  <c r="T2039" i="4"/>
  <c r="T2040" i="4"/>
  <c r="T2041" i="4"/>
  <c r="T2042" i="4"/>
  <c r="T2043" i="4"/>
  <c r="T2044" i="4"/>
  <c r="T836" i="4"/>
  <c r="T2045" i="4"/>
  <c r="T2046" i="4"/>
  <c r="T2047" i="4"/>
  <c r="T2048" i="4"/>
  <c r="T2049" i="4"/>
  <c r="T2050" i="4"/>
  <c r="T837" i="4"/>
  <c r="T838" i="4"/>
  <c r="T2051" i="4"/>
  <c r="T2052" i="4"/>
  <c r="T839" i="4"/>
  <c r="T840" i="4"/>
  <c r="T841" i="4"/>
  <c r="T842" i="4"/>
  <c r="T843" i="4"/>
  <c r="T844" i="4"/>
  <c r="T845" i="4"/>
  <c r="T846" i="4"/>
  <c r="T2053" i="4"/>
  <c r="T1166" i="4"/>
  <c r="T2054" i="4"/>
  <c r="T1167" i="4"/>
  <c r="T1168" i="4"/>
  <c r="T2055" i="4"/>
  <c r="T2056" i="4"/>
  <c r="T2057" i="4"/>
  <c r="T2058" i="4"/>
  <c r="T2059" i="4"/>
  <c r="T2060" i="4"/>
  <c r="T2061" i="4"/>
  <c r="T2062" i="4"/>
  <c r="T2063" i="4"/>
  <c r="T2064" i="4"/>
  <c r="T2065" i="4"/>
  <c r="T2066" i="4"/>
  <c r="T1553" i="4"/>
  <c r="T1554" i="4"/>
  <c r="T1555" i="4"/>
  <c r="T1556" i="4"/>
  <c r="T1557" i="4"/>
  <c r="T1435" i="4"/>
  <c r="T1436" i="4"/>
  <c r="T1364" i="4"/>
  <c r="T1365" i="4"/>
  <c r="T1366" i="4"/>
  <c r="T1367" i="4"/>
  <c r="T1437" i="4"/>
  <c r="T1438" i="4"/>
  <c r="T1569" i="4"/>
  <c r="T1439" i="4"/>
  <c r="T1440" i="4"/>
  <c r="T1155" i="4"/>
  <c r="T1156" i="4"/>
  <c r="T1157" i="4"/>
  <c r="T1571" i="4"/>
  <c r="T1572" i="4"/>
  <c r="T1573" i="4"/>
  <c r="T1574" i="4"/>
  <c r="T1158" i="4"/>
  <c r="T1159" i="4"/>
  <c r="T1570" i="4"/>
  <c r="T1160" i="4"/>
  <c r="T1161" i="4"/>
  <c r="T945" i="4"/>
  <c r="T1162" i="4"/>
  <c r="T1163" i="4"/>
  <c r="T1164" i="4"/>
  <c r="T1165" i="4"/>
  <c r="T946" i="4"/>
  <c r="T947" i="4"/>
  <c r="T948" i="4"/>
  <c r="T949" i="4"/>
  <c r="T950" i="4"/>
  <c r="T1096" i="4"/>
  <c r="T1097" i="4"/>
  <c r="T1098" i="4"/>
  <c r="T1099" i="4"/>
  <c r="T1100" i="4"/>
  <c r="T1101" i="4"/>
  <c r="T1552" i="4"/>
  <c r="T1102" i="4"/>
  <c r="T951" i="4"/>
  <c r="T952" i="4"/>
  <c r="T953" i="4"/>
  <c r="T954" i="4"/>
  <c r="T955" i="4"/>
  <c r="T956" i="4"/>
  <c r="T694" i="4"/>
  <c r="T695" i="4"/>
  <c r="T696" i="4"/>
  <c r="T697" i="4"/>
  <c r="T1103" i="4"/>
  <c r="T698" i="4"/>
  <c r="T699" i="4"/>
  <c r="T700" i="4"/>
  <c r="T701" i="4"/>
  <c r="T702" i="4"/>
  <c r="T703" i="4"/>
  <c r="T704" i="4"/>
  <c r="T705" i="4"/>
  <c r="T706" i="4"/>
  <c r="T707" i="4"/>
  <c r="T708" i="4"/>
  <c r="T709" i="4"/>
  <c r="T545" i="4"/>
  <c r="T710" i="4"/>
  <c r="T711" i="4"/>
  <c r="T712" i="4"/>
  <c r="T713" i="4"/>
  <c r="T714" i="4"/>
  <c r="T715" i="4"/>
  <c r="T716" i="4"/>
  <c r="T546" i="4"/>
  <c r="T547" i="4"/>
  <c r="T1169" i="4"/>
  <c r="T1170" i="4"/>
  <c r="T717" i="4"/>
  <c r="T1171" i="4"/>
  <c r="T1172" i="4"/>
  <c r="T1173" i="4"/>
  <c r="T1174" i="4"/>
  <c r="T1175" i="4"/>
  <c r="T1176" i="4"/>
  <c r="T1177" i="4"/>
  <c r="T718" i="4"/>
  <c r="T1178" i="4"/>
  <c r="T719" i="4"/>
  <c r="T720" i="4"/>
  <c r="T1179" i="4"/>
  <c r="T1180" i="4"/>
  <c r="T721" i="4"/>
  <c r="T1550" i="4"/>
  <c r="T722" i="4"/>
  <c r="T723" i="4"/>
  <c r="T724" i="4"/>
  <c r="T1551" i="4"/>
  <c r="T1181" i="4"/>
  <c r="T725" i="4"/>
  <c r="T1182" i="4"/>
  <c r="T726" i="4"/>
  <c r="T727" i="4"/>
  <c r="T728" i="4"/>
  <c r="T729" i="4"/>
  <c r="T730" i="4"/>
  <c r="T731" i="4"/>
  <c r="T732" i="4"/>
  <c r="T847" i="4"/>
  <c r="T848" i="4"/>
  <c r="T733" i="4"/>
  <c r="T1183" i="4"/>
  <c r="T734" i="4"/>
  <c r="T735" i="4"/>
  <c r="T849" i="4"/>
  <c r="T736" i="4"/>
  <c r="T737" i="4"/>
  <c r="T1956" i="4"/>
  <c r="T1957" i="4"/>
  <c r="T1958" i="4"/>
  <c r="T1959" i="4"/>
  <c r="T1960" i="4"/>
  <c r="T850" i="4"/>
  <c r="T1961" i="4"/>
  <c r="T1962" i="4"/>
  <c r="T738" i="4"/>
  <c r="T739" i="4"/>
  <c r="T740" i="4"/>
  <c r="T745" i="4"/>
  <c r="T746" i="4"/>
  <c r="T1778" i="4"/>
  <c r="T1779" i="4"/>
  <c r="T741" i="4"/>
  <c r="T1780" i="4"/>
  <c r="T742" i="4"/>
  <c r="T743" i="4"/>
  <c r="T1963" i="4"/>
  <c r="T1964" i="4"/>
  <c r="T744" i="4"/>
  <c r="T1391" i="4"/>
  <c r="T1392" i="4"/>
  <c r="T1393" i="4"/>
  <c r="T1394" i="4"/>
  <c r="T1395" i="4"/>
  <c r="T1396" i="4"/>
  <c r="T1965" i="4"/>
  <c r="T590" i="4"/>
  <c r="T851" i="4"/>
  <c r="T591" i="4"/>
  <c r="T852" i="4"/>
  <c r="T592" i="4"/>
  <c r="T1397" i="4"/>
  <c r="T853" i="4"/>
  <c r="T1398" i="4"/>
  <c r="T1146" i="4"/>
  <c r="T1147" i="4"/>
  <c r="T1148" i="4"/>
  <c r="T1149" i="4"/>
  <c r="T1966" i="4"/>
  <c r="T747" i="4"/>
  <c r="T748" i="4"/>
  <c r="T1150" i="4"/>
  <c r="T1399" i="4"/>
  <c r="T1151" i="4"/>
  <c r="T1400" i="4"/>
  <c r="T1401" i="4"/>
  <c r="T1402" i="4"/>
  <c r="T1152" i="4"/>
  <c r="T1403" i="4"/>
  <c r="T1404" i="4"/>
  <c r="T1405" i="4"/>
  <c r="T1406" i="4"/>
  <c r="T1967" i="4"/>
  <c r="T1968" i="4"/>
  <c r="T1153" i="4"/>
  <c r="T1407" i="4"/>
  <c r="T1408" i="4"/>
  <c r="T1409" i="4"/>
  <c r="T1969" i="4"/>
  <c r="T1970" i="4"/>
  <c r="T1410" i="4"/>
  <c r="T749" i="4"/>
  <c r="T1411" i="4"/>
  <c r="T1412" i="4"/>
  <c r="T1413" i="4"/>
  <c r="T750" i="4"/>
  <c r="T1971" i="4"/>
  <c r="T1414" i="4"/>
  <c r="T1415" i="4"/>
  <c r="T994" i="4"/>
  <c r="T1154" i="4"/>
  <c r="T751" i="4"/>
  <c r="T752" i="4"/>
  <c r="T753" i="4"/>
  <c r="T754" i="4"/>
  <c r="T755" i="4"/>
  <c r="T756" i="4"/>
  <c r="T757" i="4"/>
  <c r="T758" i="4"/>
  <c r="T624" i="4"/>
  <c r="T625" i="4"/>
  <c r="T759" i="4"/>
  <c r="T760" i="4"/>
  <c r="T761" i="4"/>
  <c r="T762" i="4"/>
  <c r="T1972" i="4"/>
  <c r="T763" i="4"/>
  <c r="T626" i="4"/>
  <c r="T764" i="4"/>
  <c r="T995" i="4"/>
  <c r="T996" i="4"/>
  <c r="T765" i="4"/>
  <c r="T766" i="4"/>
  <c r="T767" i="4"/>
  <c r="T768" i="4"/>
  <c r="T769" i="4"/>
  <c r="T770" i="4"/>
  <c r="T771" i="4"/>
  <c r="T1973" i="4"/>
  <c r="T1974" i="4"/>
  <c r="T1975" i="4"/>
  <c r="T1976" i="4"/>
  <c r="T772" i="4"/>
  <c r="T1977" i="4"/>
  <c r="T1978" i="4"/>
  <c r="T773" i="4"/>
  <c r="T1979" i="4"/>
  <c r="T1980" i="4"/>
  <c r="T774" i="4"/>
  <c r="T775" i="4"/>
  <c r="T776" i="4"/>
  <c r="T777" i="4"/>
  <c r="T778" i="4"/>
  <c r="T779" i="4"/>
  <c r="T780" i="4"/>
  <c r="T1597" i="4"/>
  <c r="T781" i="4"/>
  <c r="T1949" i="4"/>
  <c r="T782" i="4"/>
  <c r="T783" i="4"/>
  <c r="T784" i="4"/>
  <c r="T1981" i="4"/>
  <c r="T785" i="4"/>
  <c r="T1598" i="4"/>
  <c r="T786" i="4"/>
  <c r="T1599" i="4"/>
  <c r="T787" i="4"/>
  <c r="T788" i="4"/>
  <c r="T1600" i="4"/>
  <c r="T1601" i="4"/>
  <c r="T1602" i="4"/>
  <c r="T789" i="4"/>
  <c r="T506" i="4"/>
  <c r="T1603" i="4"/>
  <c r="T507" i="4"/>
  <c r="T790" i="4"/>
  <c r="T508" i="4"/>
  <c r="T509" i="4"/>
  <c r="T791" i="4"/>
  <c r="T792" i="4"/>
  <c r="T793" i="4"/>
  <c r="T1443" i="4"/>
  <c r="T510" i="4"/>
  <c r="T511" i="4"/>
  <c r="T512" i="4"/>
  <c r="T513" i="4"/>
  <c r="T514" i="4"/>
  <c r="T515" i="4"/>
  <c r="T1982" i="4"/>
  <c r="T1983" i="4"/>
  <c r="T1984" i="4"/>
  <c r="T516" i="4"/>
  <c r="T1985" i="4"/>
  <c r="T1986" i="4"/>
  <c r="T1987" i="4"/>
  <c r="T997" i="4"/>
  <c r="T794" i="4"/>
  <c r="T517" i="4"/>
  <c r="T795" i="4"/>
  <c r="T518" i="4"/>
  <c r="T796" i="4"/>
  <c r="T797" i="4"/>
  <c r="T798" i="4"/>
  <c r="T1444" i="4"/>
  <c r="T1445" i="4"/>
  <c r="T1446" i="4"/>
  <c r="T2067" i="4"/>
  <c r="T1950" i="4"/>
  <c r="T1988" i="4"/>
  <c r="T1447" i="4"/>
  <c r="T2068" i="4"/>
  <c r="T1448" i="4"/>
  <c r="T581" i="4"/>
  <c r="T582" i="4"/>
  <c r="T1449" i="4"/>
  <c r="T583" i="4"/>
  <c r="T1450" i="4"/>
  <c r="T998" i="4"/>
  <c r="T1451" i="4"/>
  <c r="T2069" i="4"/>
  <c r="T1452" i="4"/>
  <c r="T999" i="4"/>
  <c r="T2070" i="4"/>
  <c r="T1604" i="4"/>
  <c r="T1605" i="4"/>
  <c r="T1606" i="4"/>
  <c r="T584" i="4"/>
  <c r="T1607" i="4"/>
  <c r="T1608" i="4"/>
  <c r="T1609" i="4"/>
  <c r="T585" i="4"/>
  <c r="T586" i="4"/>
  <c r="T2071" i="4"/>
  <c r="T587" i="4"/>
  <c r="T588" i="4"/>
  <c r="T1610" i="4"/>
  <c r="T1611" i="4"/>
  <c r="T589" i="4"/>
  <c r="T1612" i="4"/>
  <c r="T1613" i="4"/>
  <c r="T1453" i="4"/>
  <c r="T1454" i="4"/>
  <c r="T634" i="4"/>
  <c r="T635" i="4"/>
  <c r="T1455" i="4"/>
  <c r="T1456" i="4"/>
  <c r="T1457" i="4"/>
  <c r="T636" i="4"/>
  <c r="T1458" i="4"/>
  <c r="T1459" i="4"/>
  <c r="T1460" i="4"/>
  <c r="T878" i="4"/>
  <c r="T2072" i="4"/>
  <c r="T2073" i="4"/>
  <c r="T2074" i="4"/>
  <c r="T882" i="4"/>
  <c r="T1464" i="4"/>
  <c r="T1465" i="4"/>
  <c r="T1466" i="4"/>
  <c r="T1467" i="4"/>
  <c r="T2075" i="4"/>
  <c r="T1468" i="4"/>
  <c r="T2076" i="4"/>
  <c r="T2077" i="4"/>
  <c r="T1469" i="4"/>
  <c r="T1470" i="4"/>
  <c r="T1790" i="4"/>
  <c r="T1791" i="4"/>
  <c r="T1792" i="4"/>
  <c r="T1000" i="4"/>
  <c r="T637" i="4"/>
  <c r="T638" i="4"/>
  <c r="T639" i="4"/>
  <c r="T1001" i="4"/>
  <c r="T1471" i="4"/>
  <c r="T1472" i="4"/>
  <c r="T1473" i="4"/>
  <c r="T1474" i="4"/>
  <c r="T1475" i="4"/>
  <c r="T1476" i="4"/>
  <c r="T1477" i="4"/>
  <c r="T1478" i="4"/>
  <c r="T1479" i="4"/>
  <c r="T640" i="4"/>
  <c r="T1002" i="4"/>
  <c r="T1003" i="4"/>
  <c r="T1004" i="4"/>
  <c r="T1023" i="4"/>
  <c r="T1024" i="4"/>
  <c r="T641" i="4"/>
  <c r="T642" i="4"/>
  <c r="T879" i="4"/>
  <c r="T2009" i="4"/>
  <c r="T1659" i="4"/>
  <c r="T2010" i="4"/>
  <c r="T2011" i="4"/>
  <c r="T2012" i="4"/>
  <c r="T2013" i="4"/>
  <c r="T2014" i="4"/>
  <c r="T2015" i="4"/>
  <c r="T2016" i="4"/>
  <c r="T2017" i="4"/>
  <c r="T1005" i="4"/>
  <c r="T2018" i="4"/>
  <c r="T880" i="4"/>
  <c r="T2019" i="4"/>
  <c r="T2020" i="4"/>
  <c r="T1480" i="4"/>
  <c r="T2021" i="4"/>
  <c r="T1481" i="4"/>
  <c r="T1575" i="4"/>
  <c r="T2022" i="4"/>
  <c r="T1482" i="4"/>
  <c r="T881" i="4"/>
  <c r="T1576" i="4"/>
  <c r="T2023" i="4"/>
  <c r="T1577" i="4"/>
  <c r="T2024" i="4"/>
  <c r="T2025" i="4"/>
  <c r="T2026" i="4"/>
  <c r="T2027" i="4"/>
  <c r="T2028" i="4"/>
  <c r="T2029" i="4"/>
  <c r="T1660" i="4"/>
  <c r="T1661" i="4"/>
  <c r="T2030" i="4"/>
  <c r="T1662" i="4"/>
  <c r="T1006" i="4"/>
  <c r="T1007" i="4"/>
  <c r="T1663" i="4"/>
  <c r="T1664" i="4"/>
  <c r="T1008" i="4"/>
  <c r="T1793" i="4"/>
  <c r="T1794" i="4"/>
  <c r="T627" i="4"/>
  <c r="T1795" i="4"/>
  <c r="T1796" i="4"/>
  <c r="T1797" i="4"/>
  <c r="T628" i="4"/>
  <c r="T629" i="4"/>
  <c r="T1798" i="4"/>
  <c r="T1799" i="4"/>
  <c r="T1009" i="4"/>
  <c r="T1800" i="4"/>
  <c r="T1010" i="4"/>
  <c r="T643" i="4"/>
  <c r="T1801" i="4"/>
  <c r="T644" i="4"/>
  <c r="T1483" i="4"/>
  <c r="T1484" i="4"/>
  <c r="T1485" i="4"/>
  <c r="T1486" i="4"/>
  <c r="T1665" i="4"/>
  <c r="T1666" i="4"/>
  <c r="T1487" i="4"/>
  <c r="T1667" i="4"/>
  <c r="T645" i="4"/>
  <c r="T1668" i="4"/>
  <c r="T1488" i="4"/>
  <c r="T646" i="4"/>
  <c r="T1669" i="4"/>
  <c r="T1670" i="4"/>
  <c r="T647" i="4"/>
  <c r="T1671" i="4"/>
  <c r="T1672" i="4"/>
  <c r="T1802" i="4"/>
  <c r="T1673" i="4"/>
  <c r="T1489" i="4"/>
  <c r="T1011" i="4"/>
  <c r="T648" i="4"/>
  <c r="T649" i="4"/>
  <c r="T1012" i="4"/>
  <c r="T1674" i="4"/>
  <c r="T1013" i="4"/>
  <c r="T1014" i="4"/>
  <c r="T1015" i="4"/>
  <c r="T1803" i="4"/>
  <c r="T1804" i="4"/>
  <c r="T1805" i="4"/>
  <c r="T1016" i="4"/>
  <c r="T1806" i="4"/>
  <c r="T1017" i="4"/>
  <c r="T1675" i="4"/>
  <c r="T1676" i="4"/>
  <c r="T1677" i="4"/>
  <c r="T1807" i="4"/>
  <c r="T1808" i="4"/>
  <c r="T1809" i="4"/>
  <c r="T1810" i="4"/>
  <c r="T1678" i="4"/>
  <c r="T1811" i="4"/>
  <c r="T1018" i="4"/>
  <c r="T1812" i="4"/>
  <c r="T1813" i="4"/>
  <c r="T1814" i="4"/>
  <c r="T1815" i="4"/>
  <c r="T1816" i="4"/>
  <c r="T1817" i="4"/>
  <c r="T1818" i="4"/>
  <c r="T1819" i="4"/>
  <c r="T1820" i="4"/>
  <c r="T1821" i="4"/>
  <c r="T1822" i="4"/>
  <c r="T1823" i="4"/>
  <c r="T1824" i="4"/>
  <c r="T1019" i="4"/>
  <c r="T1020" i="4"/>
  <c r="T1825" i="4"/>
  <c r="T1826" i="4"/>
  <c r="T1021" i="4"/>
  <c r="T1022" i="4"/>
  <c r="T986" i="4"/>
  <c r="T957" i="4"/>
  <c r="T1827" i="4"/>
  <c r="T1828" i="4"/>
  <c r="T1829" i="4"/>
  <c r="T1830" i="4"/>
  <c r="T1831" i="4"/>
  <c r="T1832" i="4"/>
  <c r="T1833" i="4"/>
  <c r="T1834" i="4"/>
  <c r="T1835" i="4"/>
  <c r="T1836" i="4"/>
  <c r="T1837" i="4"/>
  <c r="T1838" i="4"/>
  <c r="T958" i="4"/>
  <c r="T1839" i="4"/>
  <c r="T1840" i="4"/>
  <c r="T1104" i="4"/>
  <c r="T1841" i="4"/>
  <c r="T1842" i="4"/>
  <c r="T1843" i="4"/>
  <c r="T1844" i="4"/>
  <c r="T1845" i="4"/>
  <c r="T1846" i="4"/>
  <c r="T1847" i="4"/>
  <c r="T1848" i="4"/>
  <c r="T1849" i="4"/>
  <c r="T987" i="4"/>
  <c r="T1850" i="4"/>
  <c r="T1851" i="4"/>
  <c r="T1852" i="4"/>
  <c r="T1853" i="4"/>
  <c r="T1854" i="4"/>
  <c r="T1855" i="4"/>
  <c r="T1856" i="4"/>
  <c r="T1857" i="4"/>
  <c r="T1858" i="4"/>
  <c r="T1859" i="4"/>
  <c r="T1860" i="4"/>
  <c r="T1861" i="4"/>
  <c r="T826" i="4"/>
  <c r="T1679" i="4"/>
  <c r="T1862" i="4"/>
  <c r="T827" i="4"/>
  <c r="T1680" i="4"/>
  <c r="T1681" i="4"/>
  <c r="T828" i="4"/>
  <c r="T829" i="4"/>
  <c r="T830" i="4"/>
  <c r="T1682" i="4"/>
  <c r="T831" i="4"/>
  <c r="T1683" i="4"/>
  <c r="T832" i="4"/>
  <c r="T1684" i="4"/>
  <c r="T1685" i="4"/>
  <c r="T1686" i="4"/>
  <c r="T1687" i="4"/>
  <c r="T1688" i="4"/>
  <c r="T1689" i="4"/>
  <c r="T1690" i="4"/>
  <c r="T1691" i="4"/>
  <c r="T1863" i="4"/>
  <c r="T1692" i="4"/>
  <c r="T988" i="4"/>
  <c r="T1693" i="4"/>
  <c r="T1694" i="4"/>
  <c r="T989" i="4"/>
  <c r="T1695" i="4"/>
  <c r="T1696" i="4"/>
  <c r="T1697" i="4"/>
  <c r="T1698" i="4"/>
  <c r="T1699" i="4"/>
  <c r="T1700" i="4"/>
  <c r="T1701" i="4"/>
  <c r="T1702" i="4"/>
  <c r="T1864" i="4"/>
  <c r="T1703" i="4"/>
  <c r="T1704" i="4"/>
  <c r="T1705" i="4"/>
  <c r="T1217" i="4"/>
  <c r="T833" i="4"/>
  <c r="T1865" i="4"/>
  <c r="T1866" i="4"/>
  <c r="T1218" i="4"/>
  <c r="T1219" i="4"/>
  <c r="T1867" i="4"/>
  <c r="T1868" i="4"/>
  <c r="T1869" i="4"/>
  <c r="T1870" i="4"/>
  <c r="T1220" i="4"/>
  <c r="T854" i="4"/>
  <c r="T990" i="4"/>
  <c r="T1706" i="4"/>
  <c r="T1221" i="4"/>
  <c r="T1871" i="4"/>
  <c r="T1222" i="4"/>
  <c r="T991" i="4"/>
  <c r="T992" i="4"/>
  <c r="T993" i="4"/>
  <c r="T1223" i="4"/>
  <c r="T1872" i="4"/>
  <c r="T1224" i="4"/>
  <c r="T1225" i="4"/>
  <c r="T855" i="4"/>
  <c r="T856" i="4"/>
  <c r="T1226" i="4"/>
  <c r="T548" i="4"/>
  <c r="T1873" i="4"/>
  <c r="T1227" i="4"/>
  <c r="T1874" i="4"/>
  <c r="T857" i="4"/>
  <c r="T858" i="4"/>
  <c r="T859" i="4"/>
  <c r="T1142" i="4"/>
  <c r="T1228" i="4"/>
  <c r="T860" i="4"/>
  <c r="T1143" i="4"/>
  <c r="T861" i="4"/>
  <c r="T1144" i="4"/>
  <c r="T1229" i="4"/>
  <c r="T834" i="4"/>
  <c r="T549" i="4"/>
  <c r="T862" i="4"/>
  <c r="T1145" i="4"/>
  <c r="T863" i="4"/>
  <c r="T1230" i="4"/>
  <c r="T1231" i="4"/>
  <c r="T1232" i="4"/>
  <c r="T864" i="4"/>
  <c r="T1233" i="4"/>
  <c r="T865" i="4"/>
  <c r="T1234" i="4"/>
  <c r="T866" i="4"/>
  <c r="T1235" i="4"/>
  <c r="T867" i="4"/>
  <c r="T1236" i="4"/>
  <c r="T1237" i="4"/>
  <c r="T868" i="4"/>
  <c r="T869" i="4"/>
  <c r="T870" i="4"/>
  <c r="T871" i="4"/>
  <c r="T1238" i="4"/>
  <c r="T872" i="4"/>
  <c r="T1239" i="4"/>
  <c r="T873" i="4"/>
  <c r="T874" i="4"/>
  <c r="T875" i="4"/>
  <c r="T876" i="4"/>
  <c r="T1240" i="4"/>
  <c r="T1241" i="4"/>
  <c r="T1242" i="4"/>
  <c r="T1243" i="4"/>
  <c r="T1244" i="4"/>
  <c r="T1245" i="4"/>
  <c r="T877" i="4"/>
  <c r="T1035" i="4"/>
  <c r="T1246" i="4"/>
  <c r="T1036" i="4"/>
  <c r="T550" i="4"/>
  <c r="T1247" i="4"/>
  <c r="T1248" i="4"/>
  <c r="T1249" i="4"/>
  <c r="T1250" i="4"/>
  <c r="T1251" i="4"/>
  <c r="T1252" i="4"/>
  <c r="T1989" i="4"/>
  <c r="T1990" i="4"/>
  <c r="T1991" i="4"/>
  <c r="T1253" i="4"/>
  <c r="T1254" i="4"/>
  <c r="T1255" i="4"/>
  <c r="T1256" i="4"/>
  <c r="T1257" i="4"/>
  <c r="T1258" i="4"/>
  <c r="T1259" i="4"/>
  <c r="T1260" i="4"/>
  <c r="T1261" i="4"/>
  <c r="T1262" i="4"/>
  <c r="T1263" i="4"/>
  <c r="T1264" i="4"/>
  <c r="T1265" i="4"/>
  <c r="T1266" i="4"/>
  <c r="T1267" i="4"/>
  <c r="T1268" i="4"/>
  <c r="T1269" i="4"/>
  <c r="T1270" i="4"/>
  <c r="T551" i="4"/>
  <c r="T1271" i="4"/>
  <c r="T1272" i="4"/>
  <c r="T1992" i="4"/>
  <c r="T1273" i="4"/>
  <c r="T1993" i="4"/>
  <c r="T1037" i="4"/>
  <c r="T1274" i="4"/>
  <c r="T552" i="4"/>
  <c r="T1275" i="4"/>
  <c r="T1276" i="4"/>
  <c r="T1994" i="4"/>
  <c r="T1995" i="4"/>
  <c r="T660" i="4"/>
  <c r="T661" i="4"/>
  <c r="T662" i="4"/>
  <c r="T1277" i="4"/>
  <c r="T663" i="4"/>
  <c r="T1278" i="4"/>
  <c r="T1996" i="4"/>
  <c r="T1279" i="4"/>
  <c r="T664" i="4"/>
  <c r="T665" i="4"/>
  <c r="T1280" i="4"/>
  <c r="T1281" i="4"/>
  <c r="T1282" i="4"/>
  <c r="T1283" i="4"/>
  <c r="T666" i="4"/>
  <c r="T1284" i="4"/>
  <c r="T1285" i="4"/>
  <c r="T667" i="4"/>
  <c r="T668" i="4"/>
  <c r="T1286" i="4"/>
  <c r="T669" i="4"/>
  <c r="T1038" i="4"/>
  <c r="T1287" i="4"/>
  <c r="T1288" i="4"/>
  <c r="T1289" i="4"/>
  <c r="T553" i="4"/>
  <c r="T1290" i="4"/>
  <c r="T554" i="4"/>
  <c r="T1291" i="4"/>
  <c r="T670" i="4"/>
  <c r="T671" i="4"/>
  <c r="T1292" i="4"/>
  <c r="T1293" i="4"/>
  <c r="T672" i="4"/>
  <c r="T673" i="4"/>
  <c r="T1294" i="4"/>
  <c r="T1295" i="4"/>
  <c r="T1296" i="4"/>
  <c r="T555" i="4"/>
  <c r="T556" i="4"/>
  <c r="T1297" i="4"/>
  <c r="T674" i="4"/>
  <c r="T807" i="4"/>
  <c r="T1298" i="4"/>
  <c r="T675" i="4"/>
  <c r="T808" i="4"/>
  <c r="T809" i="4"/>
  <c r="T1039" i="4"/>
  <c r="T810" i="4"/>
  <c r="T811" i="4"/>
  <c r="T812" i="4"/>
  <c r="T813" i="4"/>
  <c r="T1299" i="4"/>
  <c r="T814" i="4"/>
  <c r="T1300" i="4"/>
  <c r="T1301" i="4"/>
  <c r="T557" i="4"/>
  <c r="T1302" i="4"/>
  <c r="T1997" i="4"/>
  <c r="T1303" i="4"/>
  <c r="T1998" i="4"/>
  <c r="T1999" i="4"/>
  <c r="T2000" i="4"/>
  <c r="T558" i="4"/>
  <c r="T1304" i="4"/>
  <c r="T1305" i="4"/>
  <c r="T815" i="4"/>
  <c r="T973" i="4"/>
  <c r="T559" i="4"/>
  <c r="T1040" i="4"/>
  <c r="T1041" i="4"/>
  <c r="T1306" i="4"/>
  <c r="T560" i="4"/>
  <c r="T1307" i="4"/>
  <c r="T561" i="4"/>
  <c r="T562" i="4"/>
  <c r="T816" i="4"/>
  <c r="T817" i="4"/>
  <c r="T818" i="4"/>
  <c r="T2001" i="4"/>
  <c r="T819" i="4"/>
  <c r="T820" i="4"/>
  <c r="T2002" i="4"/>
  <c r="T2003" i="4"/>
  <c r="T2004" i="4"/>
  <c r="T2005" i="4"/>
  <c r="T821" i="4"/>
  <c r="T822" i="4"/>
  <c r="T823" i="4"/>
  <c r="T2006" i="4"/>
  <c r="T824" i="4"/>
  <c r="T2007" i="4"/>
  <c r="T825" i="4"/>
  <c r="T2008" i="4"/>
  <c r="T1065" i="4"/>
  <c r="T974" i="4"/>
  <c r="T1308" i="4"/>
  <c r="T975" i="4"/>
  <c r="T1066" i="4"/>
  <c r="T898" i="4"/>
  <c r="T1067" i="4"/>
  <c r="T899" i="4"/>
  <c r="T900" i="4"/>
  <c r="T1309" i="4"/>
  <c r="T901" i="4"/>
  <c r="T902" i="4"/>
  <c r="T903" i="4"/>
  <c r="T904" i="4"/>
  <c r="T905" i="4"/>
  <c r="T1068" i="4"/>
  <c r="T906" i="4"/>
  <c r="T907" i="4"/>
  <c r="T908" i="4"/>
  <c r="T909" i="4"/>
  <c r="T910" i="4"/>
  <c r="T911" i="4"/>
  <c r="T1069" i="4"/>
  <c r="T1310" i="4"/>
  <c r="T912" i="4"/>
  <c r="T913" i="4"/>
  <c r="T914" i="4"/>
  <c r="T1070" i="4"/>
  <c r="T1311" i="4"/>
  <c r="T915" i="4"/>
  <c r="T916" i="4"/>
  <c r="T1071" i="4"/>
  <c r="T917" i="4"/>
  <c r="T1072" i="4"/>
  <c r="T1312" i="4"/>
  <c r="T918" i="4"/>
  <c r="T919" i="4"/>
  <c r="T920" i="4"/>
  <c r="T921" i="4"/>
  <c r="T922" i="4"/>
  <c r="T923" i="4"/>
  <c r="T924" i="4"/>
  <c r="T925" i="4"/>
  <c r="T926" i="4"/>
  <c r="T927" i="4"/>
  <c r="T928" i="4"/>
  <c r="T1313" i="4"/>
  <c r="T1073" i="4"/>
  <c r="T929" i="4"/>
  <c r="T930" i="4"/>
  <c r="T931" i="4"/>
  <c r="T932" i="4"/>
  <c r="T933" i="4"/>
  <c r="T934" i="4"/>
  <c r="T935" i="4"/>
  <c r="T936" i="4"/>
  <c r="T1314" i="4"/>
  <c r="T1315" i="4"/>
  <c r="T976" i="4"/>
  <c r="T1316" i="4"/>
  <c r="T937" i="4"/>
  <c r="T1317" i="4"/>
  <c r="T1318" i="4"/>
  <c r="T1319" i="4"/>
  <c r="T1416" i="4"/>
  <c r="T563" i="4"/>
  <c r="T564" i="4"/>
  <c r="T565" i="4"/>
  <c r="T1417" i="4"/>
  <c r="T1320" i="4"/>
  <c r="T1418" i="4"/>
  <c r="T938" i="4"/>
  <c r="T1419" i="4"/>
  <c r="T1074" i="4"/>
  <c r="T676" i="4"/>
  <c r="T1321" i="4"/>
  <c r="T1420" i="4"/>
  <c r="T939" i="4"/>
  <c r="T977" i="4"/>
  <c r="T1322" i="4"/>
  <c r="T1323" i="4"/>
  <c r="T940" i="4"/>
  <c r="T1324" i="4"/>
  <c r="T978" i="4"/>
  <c r="T1325" i="4"/>
  <c r="T941" i="4"/>
  <c r="T942" i="4"/>
  <c r="T677" i="4"/>
  <c r="T678" i="4"/>
  <c r="T1326" i="4"/>
  <c r="T679" i="4"/>
  <c r="T943" i="4"/>
  <c r="T944" i="4"/>
  <c r="T1327" i="4"/>
  <c r="T1075" i="4"/>
  <c r="T1328" i="4"/>
  <c r="T680" i="4"/>
  <c r="T1421" i="4"/>
  <c r="T1422" i="4"/>
  <c r="T681" i="4"/>
  <c r="T1076" i="4"/>
  <c r="T682" i="4"/>
  <c r="T1329" i="4"/>
  <c r="T1330" i="4"/>
  <c r="T1331" i="4"/>
  <c r="T566" i="4"/>
  <c r="T567" i="4"/>
  <c r="T1332" i="4"/>
  <c r="T568" i="4"/>
  <c r="T1333" i="4"/>
  <c r="T683" i="4"/>
  <c r="T1334" i="4"/>
  <c r="T684" i="4"/>
  <c r="T685" i="4"/>
  <c r="T686" i="4"/>
  <c r="T687" i="4"/>
  <c r="T1077" i="4"/>
  <c r="T1078" i="4"/>
  <c r="T569" i="4"/>
  <c r="T688" i="4"/>
  <c r="T1781" i="4"/>
  <c r="T570" i="4"/>
  <c r="T979" i="4"/>
  <c r="T1432" i="4"/>
  <c r="T1079" i="4"/>
  <c r="T571" i="4"/>
  <c r="T572" i="4"/>
  <c r="T1433" i="4"/>
  <c r="T1080" i="4"/>
  <c r="T980" i="4"/>
  <c r="T573" i="4"/>
  <c r="T1081" i="4"/>
  <c r="T574" i="4"/>
  <c r="T575" i="4"/>
  <c r="T689" i="4"/>
  <c r="T981" i="4"/>
  <c r="T982" i="4"/>
  <c r="T1782" i="4"/>
  <c r="T1082" i="4"/>
  <c r="T983" i="4"/>
  <c r="T576" i="4"/>
  <c r="T984" i="4"/>
  <c r="T1335" i="4"/>
  <c r="T985" i="4"/>
  <c r="T1083" i="4"/>
  <c r="T1423" i="4"/>
  <c r="T1336" i="4"/>
  <c r="T690" i="4"/>
  <c r="T1707" i="4"/>
  <c r="T1337" i="4"/>
  <c r="T1708" i="4"/>
  <c r="T1424" i="4"/>
  <c r="T691" i="4"/>
  <c r="T1338" i="4"/>
  <c r="T1339" i="4"/>
  <c r="T593" i="4"/>
  <c r="T692" i="4"/>
  <c r="T1709" i="4"/>
  <c r="T693" i="4"/>
  <c r="T1710" i="4"/>
  <c r="T1711" i="4"/>
  <c r="T1712" i="4"/>
  <c r="T1783" i="4"/>
  <c r="T1713" i="4"/>
  <c r="T1434" i="4"/>
  <c r="T1084" i="4"/>
  <c r="T1714" i="4"/>
  <c r="T577" i="4"/>
  <c r="T1715" i="4"/>
  <c r="T1340" i="4"/>
  <c r="T1716" i="4"/>
  <c r="T1341" i="4"/>
  <c r="T1717" i="4"/>
  <c r="T1718" i="4"/>
  <c r="T1342" i="4"/>
  <c r="T1719" i="4"/>
  <c r="T1343" i="4"/>
  <c r="T1720" i="4"/>
  <c r="T1721" i="4"/>
  <c r="T1722" i="4"/>
  <c r="T1105" i="4"/>
  <c r="T1723" i="4"/>
  <c r="T1724" i="4"/>
  <c r="T1106" i="4"/>
  <c r="T1107" i="4"/>
  <c r="T1344" i="4"/>
  <c r="T1725" i="4"/>
  <c r="T1108" i="4"/>
  <c r="T1726" i="4"/>
  <c r="T1109" i="4"/>
  <c r="T1727" i="4"/>
  <c r="T1110" i="4"/>
  <c r="T1728" i="4"/>
  <c r="T1111" i="4"/>
  <c r="T1729" i="4"/>
  <c r="T1730" i="4"/>
  <c r="T1731" i="4"/>
  <c r="T1732" i="4"/>
  <c r="T1733" i="4"/>
  <c r="T519" i="4"/>
  <c r="T1734" i="4"/>
  <c r="T1112" i="4"/>
  <c r="T1735" i="4"/>
  <c r="T1736" i="4"/>
  <c r="T578" i="4"/>
  <c r="T579" i="4"/>
  <c r="T580" i="4"/>
  <c r="T1085" i="4"/>
  <c r="T594" i="4"/>
  <c r="T1086" i="4"/>
  <c r="T1737" i="4"/>
  <c r="T1087" i="4"/>
  <c r="T595" i="4"/>
  <c r="T596" i="4"/>
  <c r="T1042" i="4"/>
  <c r="T597" i="4"/>
  <c r="T598" i="4"/>
  <c r="T1738" i="4"/>
  <c r="T599" i="4"/>
  <c r="T1113" i="4"/>
  <c r="T520" i="4"/>
  <c r="T600" i="4"/>
  <c r="T521" i="4"/>
  <c r="T601" i="4"/>
  <c r="T602" i="4"/>
  <c r="T603" i="4"/>
  <c r="T1114" i="4"/>
  <c r="T604" i="4"/>
  <c r="T605" i="4"/>
  <c r="T606" i="4"/>
  <c r="T607" i="4"/>
  <c r="T608" i="4"/>
  <c r="T609" i="4"/>
  <c r="T610" i="4"/>
  <c r="T611" i="4"/>
  <c r="T1088" i="4"/>
  <c r="T612" i="4"/>
  <c r="T1043" i="4"/>
  <c r="T613" i="4"/>
  <c r="T1739" i="4"/>
  <c r="T1044" i="4"/>
  <c r="T1045" i="4"/>
  <c r="T1025" i="4"/>
  <c r="T1026" i="4"/>
  <c r="T614" i="4"/>
  <c r="T1027" i="4"/>
  <c r="T1046" i="4"/>
  <c r="T615" i="4"/>
  <c r="T1047" i="4"/>
  <c r="T1740" i="4"/>
  <c r="T616" i="4"/>
  <c r="T1048" i="4"/>
  <c r="T1049" i="4"/>
  <c r="T1050" i="4"/>
  <c r="T1051" i="4"/>
  <c r="T1425" i="4"/>
  <c r="T1426" i="4"/>
  <c r="T1052" i="4"/>
  <c r="T1427" i="4"/>
  <c r="T1428" i="4"/>
  <c r="T1429" i="4"/>
  <c r="T883" i="4"/>
  <c r="T884" i="4"/>
  <c r="T885" i="4"/>
  <c r="T617" i="4"/>
  <c r="T618" i="4"/>
  <c r="T619" i="4"/>
  <c r="T1089" i="4"/>
  <c r="T1090" i="4"/>
  <c r="T620" i="4"/>
  <c r="T1091" i="4"/>
  <c r="T1092" i="4"/>
  <c r="T1028" i="4"/>
  <c r="T1093" i="4"/>
  <c r="T1094" i="4"/>
  <c r="T886" i="4"/>
  <c r="T887" i="4"/>
  <c r="T888" i="4"/>
  <c r="T889" i="4"/>
  <c r="T890" i="4"/>
  <c r="T891" i="4"/>
  <c r="T892" i="4"/>
  <c r="T1029" i="4"/>
  <c r="T1030" i="4"/>
  <c r="T1741" i="4"/>
  <c r="T893" i="4"/>
  <c r="T894" i="4"/>
  <c r="T1742" i="4"/>
  <c r="T1095" i="4"/>
  <c r="T1031" i="4"/>
  <c r="T895" i="4"/>
  <c r="T522" i="4"/>
  <c r="T896" i="4"/>
  <c r="T621" i="4"/>
  <c r="T622" i="4"/>
  <c r="T1032" i="4"/>
  <c r="T1887" i="4"/>
  <c r="T1033" i="4"/>
  <c r="T1888" i="4"/>
  <c r="T1889" i="4"/>
  <c r="T1890" i="4"/>
  <c r="T1951" i="4"/>
  <c r="T1891" i="4"/>
  <c r="T523" i="4"/>
  <c r="T1034" i="4"/>
  <c r="T1892" i="4"/>
  <c r="T1893" i="4"/>
  <c r="T1952" i="4"/>
  <c r="T1894" i="4"/>
  <c r="T897" i="4"/>
  <c r="T1895" i="4"/>
  <c r="T1743" i="4"/>
  <c r="T1744" i="4"/>
  <c r="T1115" i="4"/>
  <c r="T1745" i="4"/>
  <c r="T1746" i="4"/>
  <c r="T1747" i="4"/>
  <c r="T1748" i="4"/>
  <c r="T1749" i="4"/>
  <c r="T1896" i="4"/>
  <c r="T1897" i="4"/>
  <c r="T1116" i="4"/>
  <c r="T1898" i="4"/>
  <c r="T1899" i="4"/>
  <c r="T1900" i="4"/>
  <c r="T1117" i="4"/>
  <c r="T1118" i="4"/>
  <c r="T1119" i="4"/>
  <c r="T1750" i="4"/>
  <c r="T1120" i="4"/>
  <c r="T1121" i="4"/>
  <c r="T1751" i="4"/>
  <c r="T1901" i="4"/>
  <c r="T524" i="4"/>
  <c r="T525" i="4"/>
  <c r="T1122" i="4"/>
  <c r="T1430" i="4"/>
  <c r="T1123" i="4"/>
  <c r="T1431" i="4"/>
  <c r="T1124" i="4"/>
  <c r="T526" i="4"/>
  <c r="T1125" i="4"/>
  <c r="T1953" i="4"/>
  <c r="T527" i="4"/>
  <c r="T1752" i="4"/>
  <c r="T528" i="4"/>
  <c r="T1614" i="4"/>
  <c r="T529" i="4"/>
  <c r="T1753" i="4"/>
  <c r="T1126" i="4"/>
  <c r="T530" i="4"/>
  <c r="T1184" i="4"/>
  <c r="T1954" i="4"/>
  <c r="T1615" i="4"/>
  <c r="T1185" i="4"/>
  <c r="T1127" i="4"/>
  <c r="T531" i="4"/>
  <c r="T1186" i="4"/>
  <c r="T1128" i="4"/>
  <c r="T1955" i="4"/>
  <c r="T532" i="4"/>
  <c r="T533" i="4"/>
  <c r="T1616" i="4"/>
  <c r="T534" i="4"/>
  <c r="T535" i="4"/>
  <c r="T1902" i="4"/>
  <c r="T1129" i="4"/>
  <c r="T623" i="4"/>
  <c r="T1617" i="4"/>
  <c r="T1618" i="4"/>
  <c r="T799" i="4"/>
  <c r="T1130" i="4"/>
  <c r="T1619" i="4"/>
  <c r="T800" i="4"/>
  <c r="T1131" i="4"/>
  <c r="T1132" i="4"/>
  <c r="T1651" i="4"/>
  <c r="T1652" i="4"/>
  <c r="T1133" i="4"/>
  <c r="T801" i="4"/>
  <c r="T1134" i="4"/>
  <c r="T802" i="4"/>
  <c r="T1653" i="4"/>
  <c r="T803" i="4"/>
  <c r="T1654" i="4"/>
  <c r="T1655" i="4"/>
  <c r="T1656" i="4"/>
  <c r="T1657" i="4"/>
  <c r="T504" i="4"/>
  <c r="T1658" i="4"/>
  <c r="T505" i="4"/>
  <c r="T1754" i="4"/>
  <c r="T804" i="4"/>
  <c r="T1135" i="4"/>
  <c r="T805" i="4"/>
  <c r="T1136" i="4"/>
  <c r="T536" i="4"/>
  <c r="T537" i="4"/>
  <c r="T1620" i="4"/>
  <c r="T1621" i="4"/>
  <c r="T1903" i="4"/>
  <c r="T1622" i="4"/>
  <c r="T538" i="4"/>
  <c r="T539" i="4"/>
  <c r="T1623" i="4"/>
  <c r="T1624" i="4"/>
  <c r="T540" i="4"/>
  <c r="T1625" i="4"/>
  <c r="T1626" i="4"/>
  <c r="T541" i="4"/>
  <c r="T1137" i="4"/>
  <c r="T1627" i="4"/>
  <c r="T1904" i="4"/>
  <c r="T1905" i="4"/>
  <c r="T542" i="4"/>
  <c r="T1628" i="4"/>
  <c r="T543" i="4"/>
  <c r="T1629" i="4"/>
  <c r="T1187" i="4"/>
  <c r="T1138" i="4"/>
  <c r="T1630" i="4"/>
  <c r="T1631" i="4"/>
  <c r="T1632" i="4"/>
  <c r="T1633" i="4"/>
  <c r="T1634" i="4"/>
  <c r="T1755" i="4"/>
  <c r="T1635" i="4"/>
  <c r="T1636" i="4"/>
  <c r="T1188" i="4"/>
  <c r="T806" i="4"/>
  <c r="T1139" i="4"/>
  <c r="T1140" i="4"/>
  <c r="T1906" i="4"/>
  <c r="T1907" i="4"/>
  <c r="T1908" i="4"/>
  <c r="T1637" i="4"/>
  <c r="T1638" i="4"/>
  <c r="T1189" i="4"/>
  <c r="T1756" i="4"/>
  <c r="T1757" i="4"/>
  <c r="T1639" i="4"/>
  <c r="T1758" i="4"/>
  <c r="T1759" i="4"/>
  <c r="T1760" i="4"/>
  <c r="T630" i="4"/>
  <c r="T1761" i="4"/>
  <c r="T631" i="4"/>
  <c r="T1909" i="4"/>
  <c r="T1190" i="4"/>
  <c r="T632" i="4"/>
  <c r="T633" i="4"/>
  <c r="T1910" i="4"/>
  <c r="T1762" i="4"/>
  <c r="T1191" i="4"/>
  <c r="T1345" i="4"/>
  <c r="T1192" i="4"/>
  <c r="T1193" i="4"/>
  <c r="T1194" i="4"/>
  <c r="T1195" i="4"/>
  <c r="T1640" i="4"/>
  <c r="T1196" i="4"/>
  <c r="T1763" i="4"/>
  <c r="T1764" i="4"/>
  <c r="T1911" i="4"/>
  <c r="T544" i="4"/>
  <c r="T1912" i="4"/>
  <c r="T1913" i="4"/>
  <c r="T1641" i="4"/>
  <c r="T1914" i="4"/>
  <c r="T1642" i="4"/>
  <c r="T1643" i="4"/>
  <c r="T1644" i="4"/>
  <c r="T1765" i="4"/>
  <c r="T1197" i="4"/>
  <c r="T1198" i="4"/>
  <c r="T1199" i="4"/>
  <c r="T1915" i="4"/>
  <c r="T1916" i="4"/>
  <c r="T1917" i="4"/>
  <c r="T1200" i="4"/>
  <c r="T1918" i="4"/>
  <c r="T1645" i="4"/>
  <c r="T1919" i="4"/>
  <c r="T1920" i="4"/>
  <c r="T1646" i="4"/>
  <c r="T1921" i="4"/>
  <c r="T1922" i="4"/>
  <c r="T1201" i="4"/>
  <c r="T1923" i="4"/>
  <c r="T1924" i="4"/>
  <c r="T1647" i="4"/>
  <c r="T1648" i="4"/>
  <c r="T1925" i="4"/>
  <c r="T1926" i="4"/>
  <c r="T1927" i="4"/>
  <c r="T1928" i="4"/>
  <c r="T1929" i="4"/>
  <c r="T1930" i="4"/>
  <c r="T1931" i="4"/>
  <c r="T1932" i="4"/>
  <c r="T1933" i="4"/>
  <c r="T1053" i="4"/>
  <c r="T1934" i="4"/>
  <c r="T1054" i="4"/>
  <c r="T1935" i="4"/>
  <c r="T1055" i="4"/>
  <c r="T1936" i="4"/>
  <c r="T1558" i="4"/>
  <c r="T1937" i="4"/>
  <c r="T1938" i="4"/>
  <c r="T1939" i="4"/>
  <c r="T1940" i="4"/>
  <c r="T1766" i="4"/>
  <c r="T1056" i="4"/>
  <c r="T1559" i="4"/>
  <c r="T1057" i="4"/>
  <c r="T1941" i="4"/>
  <c r="T1058" i="4"/>
  <c r="T1560" i="4"/>
  <c r="T1059" i="4"/>
  <c r="T1561" i="4"/>
  <c r="T1942" i="4"/>
  <c r="T1767" i="4"/>
  <c r="T1943" i="4"/>
  <c r="T1944" i="4"/>
  <c r="T1346" i="4"/>
  <c r="T1945" i="4"/>
  <c r="T1768" i="4"/>
  <c r="T1769" i="4"/>
  <c r="T1770" i="4"/>
  <c r="T1771" i="4"/>
  <c r="T1490" i="4"/>
  <c r="T1491" i="4"/>
  <c r="T1492" i="4"/>
  <c r="T1772" i="4"/>
  <c r="T1060" i="4"/>
  <c r="T1493" i="4"/>
  <c r="T1061" i="4"/>
  <c r="T1062" i="4"/>
  <c r="T1063" i="4"/>
  <c r="T1494" i="4"/>
  <c r="T1946" i="4"/>
  <c r="T1947" i="4"/>
  <c r="T1773" i="4"/>
  <c r="T1495" i="4"/>
  <c r="T1496" i="4"/>
  <c r="T1497" i="4"/>
  <c r="T1948" i="4"/>
  <c r="T1498" i="4"/>
  <c r="T1499" i="4"/>
  <c r="T1649" i="4"/>
  <c r="T1500" i="4"/>
  <c r="T1501" i="4"/>
  <c r="T1502" i="4"/>
  <c r="T1202" i="4"/>
  <c r="T1503" i="4"/>
  <c r="T1504" i="4"/>
  <c r="T1650" i="4"/>
  <c r="T1203" i="4"/>
  <c r="T1505" i="4"/>
  <c r="T1506" i="4"/>
  <c r="T1064" i="4"/>
  <c r="T1507" i="4"/>
  <c r="T1774" i="4"/>
  <c r="T1508" i="4"/>
  <c r="T1509" i="4"/>
  <c r="T1204" i="4"/>
  <c r="T1775" i="4"/>
  <c r="T1510" i="4"/>
  <c r="T1776" i="4"/>
  <c r="T1511" i="4"/>
  <c r="T1512" i="4"/>
  <c r="T1513" i="4"/>
  <c r="T1514" i="4"/>
  <c r="T1515" i="4"/>
  <c r="T1516" i="4"/>
  <c r="T1517" i="4"/>
  <c r="T1518" i="4"/>
  <c r="T1777" i="4"/>
  <c r="T1519" i="4"/>
  <c r="T1520" i="4"/>
  <c r="T1521" i="4"/>
  <c r="T1522" i="4"/>
  <c r="T1523" i="4"/>
  <c r="T961" i="4"/>
  <c r="T1524" i="4"/>
  <c r="T962" i="4"/>
  <c r="T1562" i="4"/>
  <c r="T1563" i="4"/>
  <c r="T1564" i="4"/>
  <c r="T1525" i="4"/>
  <c r="T963" i="4"/>
  <c r="T964" i="4"/>
  <c r="T965" i="4"/>
  <c r="T966" i="4"/>
  <c r="T1526" i="4"/>
  <c r="T1205" i="4"/>
  <c r="T1206" i="4"/>
  <c r="T1207" i="4"/>
  <c r="T1208" i="4"/>
  <c r="T1527" i="4"/>
  <c r="T1209" i="4"/>
  <c r="T1528" i="4"/>
  <c r="T1529" i="4"/>
  <c r="T1141" i="4"/>
  <c r="T1530" i="4"/>
  <c r="T1210" i="4"/>
  <c r="T1211" i="4"/>
  <c r="T1212" i="4"/>
  <c r="T1531" i="4"/>
  <c r="T1532" i="4"/>
  <c r="T967" i="4"/>
  <c r="T968" i="4"/>
  <c r="T969" i="4"/>
  <c r="T1533" i="4"/>
  <c r="T1213" i="4"/>
  <c r="T970" i="4"/>
  <c r="T971" i="4"/>
  <c r="T1534" i="4"/>
  <c r="T972" i="4"/>
  <c r="T1565" i="4"/>
  <c r="T1566" i="4"/>
  <c r="T1567" i="4"/>
  <c r="T1535" i="4"/>
  <c r="T1536" i="4"/>
  <c r="T1537" i="4"/>
  <c r="T1538" i="4"/>
  <c r="T1539" i="4"/>
  <c r="T1568" i="4"/>
  <c r="T1214" i="4"/>
  <c r="T1784" i="4"/>
  <c r="T1785" i="4"/>
  <c r="T1786" i="4"/>
  <c r="T1787" i="4"/>
  <c r="T1215" i="4"/>
  <c r="T1788" i="4"/>
  <c r="T1591" i="4"/>
  <c r="T1540" i="4"/>
  <c r="T1592" i="4"/>
  <c r="T1593" i="4"/>
  <c r="T1541" i="4"/>
  <c r="T1542" i="4"/>
  <c r="T1789" i="4"/>
  <c r="T1543" i="4"/>
  <c r="T1544" i="4"/>
  <c r="T1545" i="4"/>
  <c r="T1546" i="4"/>
  <c r="T1547" i="4"/>
  <c r="T1594" i="4"/>
  <c r="T1595" i="4"/>
  <c r="T1596" i="4"/>
  <c r="T1216" i="4"/>
  <c r="T650" i="4"/>
  <c r="T651" i="4"/>
  <c r="T652" i="4"/>
  <c r="T653" i="4"/>
  <c r="T654" i="4"/>
  <c r="T655" i="4"/>
  <c r="T656" i="4"/>
  <c r="T657" i="4"/>
  <c r="T658" i="4"/>
  <c r="T659" i="4"/>
  <c r="T1883" i="4"/>
  <c r="T1884" i="4"/>
  <c r="T1885" i="4"/>
  <c r="T1886" i="4"/>
  <c r="T1441" i="4"/>
  <c r="T144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<sst xmlns="http://schemas.openxmlformats.org/spreadsheetml/2006/main" count="43795" uniqueCount="5590">
  <si>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</si>
  <si>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</si>
  <si>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</si>
  <si>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</si>
  <si>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</si>
  <si>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</si>
  <si>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</si>
  <si>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</si>
  <si>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</si>
  <si>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</si>
  <si>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</si>
  <si>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</si>
  <si>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</si>
  <si>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</si>
  <si>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</si>
  <si>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</si>
  <si>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</si>
  <si>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</si>
  <si>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</si>
  <si>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</si>
  <si>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</si>
  <si>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</si>
  <si>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</si>
  <si>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</si>
  <si>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</si>
  <si>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</si>
  <si>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</si>
  <si>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</si>
  <si>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</si>
  <si>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</si>
  <si>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</si>
  <si>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</si>
  <si>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</si>
  <si>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</si>
  <si>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</si>
  <si>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</si>
  <si>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</si>
  <si>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</si>
  <si>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</si>
  <si>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</si>
  <si>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</si>
  <si>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</si>
  <si>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</si>
  <si>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</si>
  <si>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</si>
  <si>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</si>
  <si>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</si>
  <si>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</si>
  <si>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</si>
  <si>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สะเมิงใต้</t>
  </si>
  <si>
    <t>สะเมิง</t>
  </si>
  <si>
    <t>เชียงใหม่</t>
  </si>
  <si>
    <t>ภาคเหนือ</t>
  </si>
  <si>
    <t>ขุนขาน</t>
  </si>
  <si>
    <t>อุทยานแห่งชาติ</t>
  </si>
  <si>
    <t>สถานีควบคุมไฟป่าขุนขาน-สะเมิง</t>
  </si>
  <si>
    <t>สำนักบริหารพื้นที่อนุรักษ์ที่ 16 (เชียงใหม่)</t>
  </si>
  <si>
    <t xml:space="preserve"> </t>
  </si>
  <si>
    <t>nominal</t>
  </si>
  <si>
    <t>พื้นที่ราษฎรทำกิน</t>
  </si>
  <si>
    <t>ป่าคงสภาพ</t>
  </si>
  <si>
    <t>แม่สาบ</t>
  </si>
  <si>
    <t>เวียงป่าเป้า</t>
  </si>
  <si>
    <t>เชียงราย</t>
  </si>
  <si>
    <t>ขุนแจ</t>
  </si>
  <si>
    <t>สถานีควบคุมไฟป่าขุนแจ</t>
  </si>
  <si>
    <t>สำนักบริหารพื้นที่อนุรักษ์ที่ 15 (เชียงราย)</t>
  </si>
  <si>
    <t>ป่างิ้ว</t>
  </si>
  <si>
    <t>แม่กาษา</t>
  </si>
  <si>
    <t>แม่สอด</t>
  </si>
  <si>
    <t>ตาก</t>
  </si>
  <si>
    <t>ขุนพะวอ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</si>
  <si>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</si>
  <si>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</si>
  <si>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พระธาตุ</t>
  </si>
  <si>
    <t>แม่ระมาด</t>
  </si>
  <si>
    <t>กำแพงเพชร</t>
  </si>
  <si>
    <t>เขตรักษาพันธุ์สัตว์ป่า</t>
  </si>
  <si>
    <t>สำนักบริหารพื้นที่อนุรักษ์ที่ 12 (นครสวรรค์)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</si>
  <si>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</si>
  <si>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</si>
  <si>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</si>
  <si>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</si>
  <si>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</si>
  <si>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สำนักบริหารพื้นที่อนุรักษ์ที่ 3 (บ้านโป่ง)</t>
  </si>
  <si>
    <t>ศรีสวัสดิ์</t>
  </si>
  <si>
    <t>เขื่อนศรีนครินทร์</t>
  </si>
  <si>
    <t>ด่านแม่แฉลบ</t>
  </si>
  <si>
    <t>หินดาด</t>
  </si>
  <si>
    <t>สหกรณ์นิคม</t>
  </si>
  <si>
    <t>เขาโจด</t>
  </si>
  <si>
    <t>โป่งน้ำร้อน</t>
  </si>
  <si>
    <t>หนองกะท้าว</t>
  </si>
  <si>
    <t>นครไทย</t>
  </si>
  <si>
    <t>พิษณุโลก</t>
  </si>
  <si>
    <t>เตรียมการอุทยานแห่งชาติ</t>
  </si>
  <si>
    <t>สำนักบริหารพื้นที่อนุรักษ์ที่ 11 (พิษณุโลก)</t>
  </si>
  <si>
    <t>บ้านขอ</t>
  </si>
  <si>
    <t>เมืองปาน</t>
  </si>
  <si>
    <t>ลำปาง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</si>
  <si>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</si>
  <si>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</si>
  <si>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</si>
  <si>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หัวเมือง</t>
  </si>
  <si>
    <t>ราชบุรี</t>
  </si>
  <si>
    <t>ลพบุรี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</si>
  <si>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</si>
  <si>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</si>
  <si>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</si>
  <si>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</si>
  <si>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นาโป่ง</t>
  </si>
  <si>
    <t>เถิน</t>
  </si>
  <si>
    <t>ดอยจง</t>
  </si>
  <si>
    <t>สถานีควบคุมไฟป่าดอยจง</t>
  </si>
  <si>
    <t>แม่ถอด</t>
  </si>
  <si>
    <t>ป่าแมต</t>
  </si>
  <si>
    <t>เมืองแพร่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</si>
  <si>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</si>
  <si>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</si>
  <si>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</si>
  <si>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</si>
  <si>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ต้าผามอก</t>
  </si>
  <si>
    <t>ลอง</t>
  </si>
  <si>
    <t>ขุนควร</t>
  </si>
  <si>
    <t>ปง</t>
  </si>
  <si>
    <t>พะเยา</t>
  </si>
  <si>
    <t>ดอยผาช้าง</t>
  </si>
  <si>
    <t>สถานีควบคุมไฟป่าดอยผาช้าง</t>
  </si>
  <si>
    <t>ผาช้างน้อย</t>
  </si>
  <si>
    <t>งิม</t>
  </si>
  <si>
    <t>เสริมขวา</t>
  </si>
  <si>
    <t>เสริมงาม</t>
  </si>
  <si>
    <t>ดอยผาเมือง</t>
  </si>
  <si>
    <t>ตะเคียนปม</t>
  </si>
  <si>
    <t>ทุ่งหัวช้าง</t>
  </si>
  <si>
    <t>ลำพูน</t>
  </si>
  <si>
    <t>แม่จริม</t>
  </si>
  <si>
    <t>น่าน</t>
  </si>
  <si>
    <t>ดอยภูคา</t>
  </si>
  <si>
    <t>น้ำพาง</t>
  </si>
  <si>
    <t>ทุ่งช้าง</t>
  </si>
  <si>
    <t>ห้วยโก๋น</t>
  </si>
  <si>
    <t>เฉลิมพระเกียรติ</t>
  </si>
  <si>
    <t>หนองหล่ม</t>
  </si>
  <si>
    <t>ดอกคำใต้</t>
  </si>
  <si>
    <t>ดอยภูนาง</t>
  </si>
  <si>
    <t>สถานีควบคุมไฟป่าดอยภูนาง</t>
  </si>
  <si>
    <t>เชียงม่วน</t>
  </si>
  <si>
    <t>บ้านมาง</t>
  </si>
  <si>
    <t>สระ</t>
  </si>
  <si>
    <t>บ้านถ้ำ</t>
  </si>
  <si>
    <t>นาปรัง</t>
  </si>
  <si>
    <t>ป่าแดด</t>
  </si>
  <si>
    <t>แม่สรวย</t>
  </si>
  <si>
    <t>ดอยเวียงผา</t>
  </si>
  <si>
    <t>ศรีดงเย็น</t>
  </si>
  <si>
    <t>ไชยปราการ</t>
  </si>
  <si>
    <t>ปิงโค้ง</t>
  </si>
  <si>
    <t>เชียงดาว</t>
  </si>
  <si>
    <t>ขุนยวม</t>
  </si>
  <si>
    <t>แม่ฮ่องสอน</t>
  </si>
  <si>
    <t>สำนักบริหารพื้นที่อนุรักษ์ที่ 16 สาขาแม่สะเรียง</t>
  </si>
  <si>
    <t>แม่ท้อ</t>
  </si>
  <si>
    <t>เมืองตาก</t>
  </si>
  <si>
    <t>ดอยสอยมาลัย-ไม้กลายเป็นหิน</t>
  </si>
  <si>
    <t>พาน</t>
  </si>
  <si>
    <t>ดอยหลวง</t>
  </si>
  <si>
    <t>เมืองพะเยา</t>
  </si>
  <si>
    <t>สถานีควบคุมไฟป่าพะเยา</t>
  </si>
  <si>
    <t>ห้วยหม้าย</t>
  </si>
  <si>
    <t>สอง</t>
  </si>
  <si>
    <t>วังทอง</t>
  </si>
  <si>
    <t>วังเหนือ</t>
  </si>
  <si>
    <t>บ้านหลวง</t>
  </si>
  <si>
    <t>จอมทอง</t>
  </si>
  <si>
    <t>ตากสินมหาราช</t>
  </si>
  <si>
    <t>สถานีควบคุมไฟป่าลานสาง-ต้นกระบากใหญ่</t>
  </si>
  <si>
    <t>พะวอ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</si>
  <si>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</si>
  <si>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</si>
  <si>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</si>
  <si>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</si>
  <si>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</si>
  <si>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สถานีควบคุมไฟป่าเขาหลวง จังหวัดสุโขทัย</t>
  </si>
  <si>
    <t>แม่สะเรียง</t>
  </si>
  <si>
    <t>วนอุทยาน</t>
  </si>
  <si>
    <t>ปางหมู</t>
  </si>
  <si>
    <t>เมืองแม่ฮ่องสอน</t>
  </si>
  <si>
    <t>ถ้ำปลา-น้ำตกผาเสื่อ</t>
  </si>
  <si>
    <t>หมอกจำแป่</t>
  </si>
  <si>
    <t>สถานีควบคุมไฟป่าปางตองอันเนื่องมาจากพระราชดำริ จังหวัดแม่ฮ่องสอน</t>
  </si>
  <si>
    <t>ห้วยผา</t>
  </si>
  <si>
    <t>นาปู่ป้อม</t>
  </si>
  <si>
    <t>ปางมะผ้า</t>
  </si>
  <si>
    <t>บ้านดง</t>
  </si>
  <si>
    <t>แม่เมาะ</t>
  </si>
  <si>
    <t>ถ้ำผาไท</t>
  </si>
  <si>
    <t>สถานีควบคุมไฟป่าพื้นที่สงวนชีวมณฑลห้วยทาก จังหวัดลำปาง</t>
  </si>
  <si>
    <t>บ้านหวด</t>
  </si>
  <si>
    <t>งาว</t>
  </si>
  <si>
    <t>บ้านแลง</t>
  </si>
  <si>
    <t>เมืองลำปาง</t>
  </si>
  <si>
    <t>เมืองมาย</t>
  </si>
  <si>
    <t>แจ้ห่ม</t>
  </si>
  <si>
    <t>สถานีควบคุมไฟป่าเขลางค์-พระบาท</t>
  </si>
  <si>
    <t>สถานีควบคุมไฟป่าถ้ำผาไท (ด้านทิศตะวันตก)</t>
  </si>
  <si>
    <t>ทุ่งผึ้ง</t>
  </si>
  <si>
    <t>บ้านร้อง</t>
  </si>
  <si>
    <t>สถานีควบคุมไฟป่าถ้ำผาไท (ด้านทิศเหนือ)</t>
  </si>
  <si>
    <t>เขตห้ามล่าสัตว์ป่า</t>
  </si>
  <si>
    <t>ร่มเย็น</t>
  </si>
  <si>
    <t>เชียงคำ</t>
  </si>
  <si>
    <t>ลิ่นถิ่น</t>
  </si>
  <si>
    <t>แม่ตื่น</t>
  </si>
  <si>
    <t>อมก๋อย</t>
  </si>
  <si>
    <t>นันทบุรี</t>
  </si>
  <si>
    <t>ยางเปียง</t>
  </si>
  <si>
    <t>น้ำตกแม่สุรินทร์</t>
  </si>
  <si>
    <t>สถานีควบคุมไฟป่าแม่ฮ่องสอน</t>
  </si>
  <si>
    <t>ห้วยโป่ง</t>
  </si>
  <si>
    <t>ขอนแก่น</t>
  </si>
  <si>
    <t>ภาคตะวันออกเฉียงเหนือ</t>
  </si>
  <si>
    <t>สำนักบริหารพื้นที่อนุรักษ์ที่ 8 (ขอนแก่น)</t>
  </si>
  <si>
    <t>บ้านตาล</t>
  </si>
  <si>
    <t>ฮอด</t>
  </si>
  <si>
    <t>ป่าบ้านโฮ่ง</t>
  </si>
  <si>
    <t>สถานีควบคุมไฟป่าบ้านโฮ่ง</t>
  </si>
  <si>
    <t>บ้านแปะ</t>
  </si>
  <si>
    <t>ศรีวิชัย</t>
  </si>
  <si>
    <t>ลี้</t>
  </si>
  <si>
    <t>ป่าพลู</t>
  </si>
  <si>
    <t>บ้านโฮ่ง</t>
  </si>
  <si>
    <t>ทุ่งข้าวพวง</t>
  </si>
  <si>
    <t>ผาแดง</t>
  </si>
  <si>
    <t>สถานีควบคุมไฟป่าผาแดง</t>
  </si>
  <si>
    <t>เมืองนะ</t>
  </si>
  <si>
    <t>อุบลราชธานี</t>
  </si>
  <si>
    <t>เทิง</t>
  </si>
  <si>
    <t>ภูซาง</t>
  </si>
  <si>
    <t>ฟากท่า</t>
  </si>
  <si>
    <t>อุตรดิตถ์</t>
  </si>
  <si>
    <t>บ่อเบี้ย</t>
  </si>
  <si>
    <t>บ้านโคก</t>
  </si>
  <si>
    <t>ป่าตึง</t>
  </si>
  <si>
    <t>แม่จัน</t>
  </si>
  <si>
    <t>แม่สลองนอก</t>
  </si>
  <si>
    <t>แม่ฟ้าหลวง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</si>
  <si>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</si>
  <si>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</si>
  <si>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</si>
  <si>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</si>
  <si>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เชิงดอย</t>
  </si>
  <si>
    <t>ดอยสะเก็ด</t>
  </si>
  <si>
    <t>สถานีควบคุมไฟป่าห้วยฮ่องไคร้-ขุนแม่กวง</t>
  </si>
  <si>
    <t>ลวงเหนือ</t>
  </si>
  <si>
    <t>ป่าเมี่ยง</t>
  </si>
  <si>
    <t>สามหมื่น</t>
  </si>
  <si>
    <t>บ้านนา</t>
  </si>
  <si>
    <t>สามเงา</t>
  </si>
  <si>
    <t>เวียง</t>
  </si>
  <si>
    <t>โปงทุ่ง</t>
  </si>
  <si>
    <t>ดอยเต่า</t>
  </si>
  <si>
    <t>แม่ปิง</t>
  </si>
  <si>
    <t>ก้อ</t>
  </si>
  <si>
    <t>สถานีควบคุมไฟป่าแม่ปิง</t>
  </si>
  <si>
    <t>แม่ลาน</t>
  </si>
  <si>
    <t>ห้วยแก้ว</t>
  </si>
  <si>
    <t>ภูกามยาว</t>
  </si>
  <si>
    <t>แม่ปืม</t>
  </si>
  <si>
    <t>สถานีควบคุมไฟป่าแม่ปืม</t>
  </si>
  <si>
    <t>แม่สอง</t>
  </si>
  <si>
    <t>ท่าสองยาง</t>
  </si>
  <si>
    <t>แม่เมย</t>
  </si>
  <si>
    <t>สถานีควบคุมไฟป่าแม่เมย</t>
  </si>
  <si>
    <t>สะเอียบ</t>
  </si>
  <si>
    <t>แม่ยม</t>
  </si>
  <si>
    <t>สถานีควบคุมไฟป่าแม่ยม</t>
  </si>
  <si>
    <t>แม่ลาน้อย</t>
  </si>
  <si>
    <t>แม่ยวมฝั่งขวา</t>
  </si>
  <si>
    <t>เมืองก๋าย</t>
  </si>
  <si>
    <t>แม่แตง</t>
  </si>
  <si>
    <t>แม่เลา-แม่แสะ</t>
  </si>
  <si>
    <t>โป่งสา</t>
  </si>
  <si>
    <t>ปาย</t>
  </si>
  <si>
    <t>เมืองแปง</t>
  </si>
  <si>
    <t>แม่วงก์</t>
  </si>
  <si>
    <t>นครสวรรค์</t>
  </si>
  <si>
    <t>สถานีควบคุมไฟป่านครสวรรค์</t>
  </si>
  <si>
    <t>เวียงมอก</t>
  </si>
  <si>
    <t>แม่วะ</t>
  </si>
  <si>
    <t>แม่วาง</t>
  </si>
  <si>
    <t>สันติสุข</t>
  </si>
  <si>
    <t>ดอยหล่อ</t>
  </si>
  <si>
    <t>ทุ่งปี้</t>
  </si>
  <si>
    <t>ผาเลือด</t>
  </si>
  <si>
    <t>ท่าปลา</t>
  </si>
  <si>
    <t>ลำน้ำน่าน</t>
  </si>
  <si>
    <t>สถานีควบคุมไฟป่าลำน้ำน่าน</t>
  </si>
  <si>
    <t>สูงเม่น</t>
  </si>
  <si>
    <t>ลุ่มน้ำปาย</t>
  </si>
  <si>
    <t>ทุ่งยาว</t>
  </si>
  <si>
    <t>สรอย</t>
  </si>
  <si>
    <t>วังชิ้น</t>
  </si>
  <si>
    <t>แม่ทะ</t>
  </si>
  <si>
    <t>เตรียมการเขตห้ามล่าสัตว์ป่า</t>
  </si>
  <si>
    <t>เวียงลอ</t>
  </si>
  <si>
    <t>ดงสุวรรณ</t>
  </si>
  <si>
    <t>ป่าซาง</t>
  </si>
  <si>
    <t>จุน</t>
  </si>
  <si>
    <t>ห้วยข้าวก่ำ</t>
  </si>
  <si>
    <t>ฝายกวาง</t>
  </si>
  <si>
    <t>นาน้อย</t>
  </si>
  <si>
    <t>ศรีน่าน</t>
  </si>
  <si>
    <t>ศรีษะเกษ</t>
  </si>
  <si>
    <t>น้ำมวบ</t>
  </si>
  <si>
    <t>เวียงสา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</si>
  <si>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</si>
  <si>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</si>
  <si>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</si>
  <si>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</si>
  <si>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</si>
  <si>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บ้านเป้า</t>
  </si>
  <si>
    <t>แม่นะ</t>
  </si>
  <si>
    <t>ยั้งเมิน</t>
  </si>
  <si>
    <t>สันปันแดน</t>
  </si>
  <si>
    <t>สาละวิน</t>
  </si>
  <si>
    <t>แม่คง</t>
  </si>
  <si>
    <t>เสาหิน</t>
  </si>
  <si>
    <t>อุทัยธานี</t>
  </si>
  <si>
    <t>ลานสัก</t>
  </si>
  <si>
    <t>ห้วยน้ำดัง</t>
  </si>
  <si>
    <t>สถานีควบคุมไฟป่าห้วยน้ำดัง</t>
  </si>
  <si>
    <t>เมืองแหง</t>
  </si>
  <si>
    <t>เวียงแหง</t>
  </si>
  <si>
    <t>แม่ฮี้</t>
  </si>
  <si>
    <t>เวียงเหนือ</t>
  </si>
  <si>
    <t>เด่นเหล็ก</t>
  </si>
  <si>
    <t>น้ำปาด</t>
  </si>
  <si>
    <t>ห้วยผึ้ง-วังยาว</t>
  </si>
  <si>
    <t>ห้วยหินลาด</t>
  </si>
  <si>
    <t>บ้านโป่ง</t>
  </si>
  <si>
    <t>ม่อนจอง</t>
  </si>
  <si>
    <t>สถานีควบคุมไฟป่าอมก๋อย</t>
  </si>
  <si>
    <t>บ้านกาด</t>
  </si>
  <si>
    <t>ออบขาน</t>
  </si>
  <si>
    <t>สถานีควบคุมไฟป่าออบขาน</t>
  </si>
  <si>
    <t>ดอนเปา</t>
  </si>
  <si>
    <t>แม่วิน</t>
  </si>
  <si>
    <t>หางดง</t>
  </si>
  <si>
    <t>ออบหลวง</t>
  </si>
  <si>
    <t>สถานีควบคุมไฟป่าออบหลวง</t>
  </si>
  <si>
    <t>อุ้มผาง</t>
  </si>
  <si>
    <t>นาคอเรือ</t>
  </si>
  <si>
    <t>กาฬสินธุ์</t>
  </si>
  <si>
    <t>ขุนซ่อง</t>
  </si>
  <si>
    <t>แก่งหางแมว</t>
  </si>
  <si>
    <t>จันทบุรี</t>
  </si>
  <si>
    <t>ชัยภูมิ</t>
  </si>
  <si>
    <t>ภาคใต้</t>
  </si>
  <si>
    <t>ป่าแม่ปูนน้อย ป่าแม่ปูนหลวง และป่าห้วยโป่งเหม็น</t>
  </si>
  <si>
    <t>เมืองเชียงราย</t>
  </si>
  <si>
    <t>เชียงของ</t>
  </si>
  <si>
    <t>ป่าน้ำแม่คำ ป่าน้ำแม่สลอง และป่าน้ำแม่จันฝั่งซ้าย</t>
  </si>
  <si>
    <t>ป่าอมก๋อย</t>
  </si>
  <si>
    <t>ป่าแม่ยวมฝั่งซ้าย</t>
  </si>
  <si>
    <t>ป่าแม่หาด</t>
  </si>
  <si>
    <t>นาเกียน</t>
  </si>
  <si>
    <t>ป่าแม่แจ่มและป่าแม่ตื่น</t>
  </si>
  <si>
    <t>ป่าแม่ตาลและป่าแม่ยุย</t>
  </si>
  <si>
    <t>ป่าท่าธาร</t>
  </si>
  <si>
    <t>กองแขก</t>
  </si>
  <si>
    <t>แม่แจ่ม</t>
  </si>
  <si>
    <t>ป่าแม่แจ่ม</t>
  </si>
  <si>
    <t>ป่าแม่ขานและป่าแม่วาง</t>
  </si>
  <si>
    <t>แม่ศึก</t>
  </si>
  <si>
    <t>ป่าสะเมิง</t>
  </si>
  <si>
    <t>แม่ออน</t>
  </si>
  <si>
    <t>ป่าแม่ออน</t>
  </si>
  <si>
    <t>ป่าขุนแม่กวง</t>
  </si>
  <si>
    <t>สันทราย</t>
  </si>
  <si>
    <t>ป่าสันทราย</t>
  </si>
  <si>
    <t>ป่าแม่ปายฝั่งซ้ายตอนบน</t>
  </si>
  <si>
    <t>สบเปิง</t>
  </si>
  <si>
    <t>ป่าแม่แตง</t>
  </si>
  <si>
    <t>กื้ดช้าง</t>
  </si>
  <si>
    <t>โมโกร</t>
  </si>
  <si>
    <t>ป่าแม่สอด</t>
  </si>
  <si>
    <t>ป่าแม่ท้อและป่าห้วยตากฝั่งขวา</t>
  </si>
  <si>
    <t>ขะเนจื้อ</t>
  </si>
  <si>
    <t>ป่าแม่ระมาด</t>
  </si>
  <si>
    <t>โป่งแดง</t>
  </si>
  <si>
    <t>ป่าแม่สลิดและป่าโป่งแดง</t>
  </si>
  <si>
    <t>ป่าสามหมื่น</t>
  </si>
  <si>
    <t>แม่หละ</t>
  </si>
  <si>
    <t>ป่าท่าสองยาง</t>
  </si>
  <si>
    <t>นครราชสีมา</t>
  </si>
  <si>
    <t>แม่เปิน</t>
  </si>
  <si>
    <t>ป่าแม่วงก์ - แม่เปิน</t>
  </si>
  <si>
    <t>ส้าน</t>
  </si>
  <si>
    <t>ยาบหัวนา</t>
  </si>
  <si>
    <t>ป่าน้ำสา และป่าแม่สาครฝั่งซ้าย</t>
  </si>
  <si>
    <t>ป่าน้ำสาฝั่งขวาตอนขุน</t>
  </si>
  <si>
    <t>แม่ขะนิง</t>
  </si>
  <si>
    <t>ป่าห้วยแม่ขะนิง</t>
  </si>
  <si>
    <t>ทุ่งศรีทอง</t>
  </si>
  <si>
    <t>เมืองน่าน</t>
  </si>
  <si>
    <t>บ้านฟ้า</t>
  </si>
  <si>
    <t>ป่าน้ำยาว และป่าน้ำสวด</t>
  </si>
  <si>
    <t>ป่าแม่ยม</t>
  </si>
  <si>
    <t>แม่กา</t>
  </si>
  <si>
    <t>ป่าแม่งาวฝั่งซ้าย</t>
  </si>
  <si>
    <t>ป่าแม่ต๋ำ</t>
  </si>
  <si>
    <t>บ้านปิน</t>
  </si>
  <si>
    <t>พระธาตุขิงแกง</t>
  </si>
  <si>
    <t>บ้านใหม่</t>
  </si>
  <si>
    <t>ป่าแม่ต้ำ และป่าแม่นาเรือ</t>
  </si>
  <si>
    <t>ป่าน้ำเปื๋อย ป่าน้ำหย่วน และป่าน้ำลาว</t>
  </si>
  <si>
    <t>อ่างทอง</t>
  </si>
  <si>
    <t>ป่าดอยบ่อส้ม และป่าดอยโป่งนก</t>
  </si>
  <si>
    <t>ป่าเขากระยาง</t>
  </si>
  <si>
    <t>เพชรบูรณ์</t>
  </si>
  <si>
    <t>นาพูน</t>
  </si>
  <si>
    <t>ป่าแม่ยมฝั่งตะวันออก</t>
  </si>
  <si>
    <t>ป่าบ่อแก้ว ป่าแม่สูง และป่าแม่สิน</t>
  </si>
  <si>
    <t>ป่าแม่ต้าฝั่งซ้าย</t>
  </si>
  <si>
    <t>ป่าแม่เติ๊ก ป่าแม่ถาง และป่าแม่กำปอง</t>
  </si>
  <si>
    <t>บ้านเวียง</t>
  </si>
  <si>
    <t>ร้องกวาง</t>
  </si>
  <si>
    <t>ป่าแม่ยมตะวันตก</t>
  </si>
  <si>
    <t>ห้วยโรง</t>
  </si>
  <si>
    <t>ป่าแม่คำมี</t>
  </si>
  <si>
    <t>ป่าแม่สอง</t>
  </si>
  <si>
    <t>เตาปูน</t>
  </si>
  <si>
    <t>มุกดาหาร</t>
  </si>
  <si>
    <t>คำป่าหลาย</t>
  </si>
  <si>
    <t>เมืองมุกดาหาร</t>
  </si>
  <si>
    <t>แม่สวด</t>
  </si>
  <si>
    <t>สบเมย</t>
  </si>
  <si>
    <t>ป่าแม่ยวมฝั่งขวา</t>
  </si>
  <si>
    <t>แม่คะตวน</t>
  </si>
  <si>
    <t>บ้านกาศ</t>
  </si>
  <si>
    <t>สันติคีรี</t>
  </si>
  <si>
    <t>แม่ลาหลวง</t>
  </si>
  <si>
    <t>ป่าแม่สุรินทร์</t>
  </si>
  <si>
    <t>ป่าแม่ปายฝั่งซ้าย</t>
  </si>
  <si>
    <t>ป่าแม่ปายฝั่งขวา</t>
  </si>
  <si>
    <t>จอมบึง</t>
  </si>
  <si>
    <t>ป่าแม่มอก</t>
  </si>
  <si>
    <t>แม่พริก</t>
  </si>
  <si>
    <t>ป่าแม่พริก</t>
  </si>
  <si>
    <t>ป่าแม่อาบ</t>
  </si>
  <si>
    <t>แม่ปะ</t>
  </si>
  <si>
    <t>ป่าแม่เลิมและป่าแม่ปะ</t>
  </si>
  <si>
    <t>เสริมซ้าย</t>
  </si>
  <si>
    <t>ป่าแม่เสริม</t>
  </si>
  <si>
    <t>ดอนไฟ</t>
  </si>
  <si>
    <t>ป่าแม่จางฝั่งซ้าย</t>
  </si>
  <si>
    <t>ป่าแม่เรียง</t>
  </si>
  <si>
    <t>หัวเสือ</t>
  </si>
  <si>
    <t>ป่าแม่ยางและป่าแม่อาง</t>
  </si>
  <si>
    <t>แม่สัน</t>
  </si>
  <si>
    <t>จางเหนือ</t>
  </si>
  <si>
    <t>ป่าแม่จาง (ตอนขุน)</t>
  </si>
  <si>
    <t>ป่าแม่เมาะ</t>
  </si>
  <si>
    <t>ป่าแม่งาวฝั่งขวา</t>
  </si>
  <si>
    <t>บ้านสา</t>
  </si>
  <si>
    <t>แม่ตีบ</t>
  </si>
  <si>
    <t>ป่าแม่โป่ง</t>
  </si>
  <si>
    <t>บ้านแหง</t>
  </si>
  <si>
    <t>ป่าแม่สุกและป่าแม่สอย</t>
  </si>
  <si>
    <t>ป่าขุนแม่ลี้</t>
  </si>
  <si>
    <t>แม่ตืน</t>
  </si>
  <si>
    <t>ป่าแม่ตืน และป่าแม่แนต</t>
  </si>
  <si>
    <t>วังสะพุง</t>
  </si>
  <si>
    <t>เลย</t>
  </si>
  <si>
    <t>น้ำสวย</t>
  </si>
  <si>
    <t>เมืองเลย</t>
  </si>
  <si>
    <t>เชียงคาน</t>
  </si>
  <si>
    <t>ศรีสัชนาลัย</t>
  </si>
  <si>
    <t>แม่สิน</t>
  </si>
  <si>
    <t>ป่าห้วยทรวง ป่าแม่สำ ป่าบ้านตึก และป่าห้วยไคร้</t>
  </si>
  <si>
    <t>หนองบัวลำภู</t>
  </si>
  <si>
    <t>อุดรธานี</t>
  </si>
  <si>
    <t>เมืองกาญจนบุรี</t>
  </si>
  <si>
    <t>ชัยนาท</t>
  </si>
  <si>
    <t>โชคชัย</t>
  </si>
  <si>
    <t>สีคิ้ว</t>
  </si>
  <si>
    <t>บุรีรัมย์</t>
  </si>
  <si>
    <t>พิจิตร</t>
  </si>
  <si>
    <t>ศรีเทพ</t>
  </si>
  <si>
    <t>นาสนุ่น</t>
  </si>
  <si>
    <t>เวียงต้า</t>
  </si>
  <si>
    <t>มหาสารคาม</t>
  </si>
  <si>
    <t>พัฒนานิคม</t>
  </si>
  <si>
    <t>บ้านเอื้อม</t>
  </si>
  <si>
    <t>ภูหลวง</t>
  </si>
  <si>
    <t>ปลาบ่า</t>
  </si>
  <si>
    <t>ภูเรือ</t>
  </si>
  <si>
    <t>วัฒนานคร</t>
  </si>
  <si>
    <t>สระแก้ว</t>
  </si>
  <si>
    <t>ดงคู่</t>
  </si>
  <si>
    <t>สุพรรณบุรี</t>
  </si>
  <si>
    <t>สุราษฎร์ธานี</t>
  </si>
  <si>
    <t>สุรินทร์</t>
  </si>
  <si>
    <t>หนองหว้า</t>
  </si>
  <si>
    <t>อำนาจเจริญ</t>
  </si>
  <si>
    <t>ข้อมูล Hotspot ในพื้นที่ป่าอนุรักษ์ ประจำวันที่ 28 มีนาคม 2569</t>
  </si>
  <si>
    <t>ปางตาไว</t>
  </si>
  <si>
    <t>ปางศิลาทอง</t>
  </si>
  <si>
    <t>สถานีควบคุมไฟป่าบ้านเล็กในป่าใหญ่ จังหวัดกำแพงเพชร</t>
  </si>
  <si>
    <t>สกลนคร</t>
  </si>
  <si>
    <t>ภูพาน</t>
  </si>
  <si>
    <t>สำนักบริหารพื้นที่อนุรักษ์ที่ 10 (อุดรธานี)</t>
  </si>
  <si>
    <t>ทองแสนขัน</t>
  </si>
  <si>
    <t>ต้นสักใหญ่</t>
  </si>
  <si>
    <t>สถานีควบคุมไฟป่าต้นสักใหญ่</t>
  </si>
  <si>
    <t>น้ำไคร้</t>
  </si>
  <si>
    <t>น้ำไฝ</t>
  </si>
  <si>
    <t>แม่เลิม</t>
  </si>
  <si>
    <t>ท่าแฝก</t>
  </si>
  <si>
    <t>ดอยพระบาท</t>
  </si>
  <si>
    <t>ทุ่งกว๋าว</t>
  </si>
  <si>
    <t>บ้านอ้อน</t>
  </si>
  <si>
    <t>ร่องเคาะ</t>
  </si>
  <si>
    <t>แม่นาเรือ</t>
  </si>
  <si>
    <t>แม่แฝก</t>
  </si>
  <si>
    <t>น้ำตกบัวตอง-น้ำพุเจ็ดสี</t>
  </si>
  <si>
    <t>ศิลาแลง</t>
  </si>
  <si>
    <t>ปัว</t>
  </si>
  <si>
    <t>สถานีควบคุมไฟป่าดอยภูคา</t>
  </si>
  <si>
    <t>ลุ่มน้ำปายฝั่งซ้าย</t>
  </si>
  <si>
    <t>ทุ่งกล้วย</t>
  </si>
  <si>
    <t>ศรีถ้อย</t>
  </si>
  <si>
    <t>แม่กรณ์</t>
  </si>
  <si>
    <t>ลำน้ำกก</t>
  </si>
  <si>
    <t>สถานีควบคุมไฟป่าลำน้ำกก</t>
  </si>
  <si>
    <t>แม่เงิน</t>
  </si>
  <si>
    <t>เชียงแสน</t>
  </si>
  <si>
    <t>น้ำตกวังธารทอง</t>
  </si>
  <si>
    <t>ข้อมูล Hotspot ในพื้นที่ป่าสงวนแห่งชาติ ประจำวันที่ 28 มีนาคม 2569</t>
  </si>
  <si>
    <t>เขาฉกรรจ์</t>
  </si>
  <si>
    <t>ป่าชัยบาดาล</t>
  </si>
  <si>
    <t>หนองโพนงาม</t>
  </si>
  <si>
    <t>เกษตรสมบูรณ์</t>
  </si>
  <si>
    <t>ป่าภูซำผักหนาม</t>
  </si>
  <si>
    <t>แม่กุ</t>
  </si>
  <si>
    <t>ป่าดงหมู</t>
  </si>
  <si>
    <t>แม่มอก</t>
  </si>
  <si>
    <t>ป่าปากห้วยฉลอง และป่าห้วยสีเสียด</t>
  </si>
  <si>
    <t>ป่าคลองตรอนฝั่งขวา</t>
  </si>
  <si>
    <t>ป่าแม่สรอย</t>
  </si>
  <si>
    <t>ป่าสัก</t>
  </si>
  <si>
    <t>ป่าไผ่</t>
  </si>
  <si>
    <t>ป่าแม่ก๋อนและป่าแม่สาย</t>
  </si>
  <si>
    <t>พระบาท</t>
  </si>
  <si>
    <t>ป่าแม่ต้าตอนขุน</t>
  </si>
  <si>
    <t>ไผ่โทน</t>
  </si>
  <si>
    <t>แม่สา</t>
  </si>
  <si>
    <t>ป่าแม่น้ำน่านฝั่งตะวันออกตอนใต้</t>
  </si>
  <si>
    <t>ภูเพียง</t>
  </si>
  <si>
    <t>ปงเตา</t>
  </si>
  <si>
    <t>หนองหาร</t>
  </si>
  <si>
    <t>เชียงกลาง</t>
  </si>
  <si>
    <t>ป่าดอยภูคาและป่าผาแดง</t>
  </si>
  <si>
    <t>และ</t>
  </si>
  <si>
    <t>ป่าลุ่มน้ำแม่ฝาง</t>
  </si>
  <si>
    <t>ป่าเชียงดาว</t>
  </si>
  <si>
    <t>ป่าสบกกฝั่งขวา</t>
  </si>
  <si>
    <t>บ้านแซว</t>
  </si>
  <si>
    <t>ข้อมูล Hotspot นอกพื้นที่ป่าฯ ประจำวันที่ 28 มีนาคม 2569</t>
  </si>
  <si>
    <t>เขาวง</t>
  </si>
  <si>
    <t>ปากช่อง</t>
  </si>
  <si>
    <t>บ้านเก่า</t>
  </si>
  <si>
    <t>แก่งคอย</t>
  </si>
  <si>
    <t>สระบุรี</t>
  </si>
  <si>
    <t>บ้านป่า</t>
  </si>
  <si>
    <t>ศรีสะเกษ</t>
  </si>
  <si>
    <t>ด่านช้าง</t>
  </si>
  <si>
    <t>กฤษณา</t>
  </si>
  <si>
    <t>เนินขาม</t>
  </si>
  <si>
    <t>บ่อทอง</t>
  </si>
  <si>
    <t>หนองม่วง</t>
  </si>
  <si>
    <t>ด่านขุนทด</t>
  </si>
  <si>
    <t>นาเชือก</t>
  </si>
  <si>
    <t>หนองบัวแดง</t>
  </si>
  <si>
    <t>นางแดด</t>
  </si>
  <si>
    <t>ทับคล้อ</t>
  </si>
  <si>
    <t>เขาเจ็ดลูก</t>
  </si>
  <si>
    <t>ในเมือง</t>
  </si>
  <si>
    <t>เวียงเก่า</t>
  </si>
  <si>
    <t>หนองหาน</t>
  </si>
  <si>
    <t>สุวรรณคูหา</t>
  </si>
  <si>
    <t>ผาสิงห์</t>
  </si>
  <si>
    <t>ยางหัก</t>
  </si>
  <si>
    <t>ปากท่อ</t>
  </si>
  <si>
    <t>เฉลิมพระเกียรติไทยประจัน</t>
  </si>
  <si>
    <t>สถานีควบคุมไฟป่าเฉลิมพระเกียรติไทยประจัน</t>
  </si>
  <si>
    <t>low</t>
  </si>
  <si>
    <t>ห้วยเขย่ง</t>
  </si>
  <si>
    <t>แม่กระบุง</t>
  </si>
  <si>
    <t>สถานีควบคุมไฟป่าเขื่อนศรีนครินทร์</t>
  </si>
  <si>
    <t>ชะแล</t>
  </si>
  <si>
    <t>ลำคลองงู</t>
  </si>
  <si>
    <t>ท่าขนุน</t>
  </si>
  <si>
    <t>ปรังเผล</t>
  </si>
  <si>
    <t>สังขละบุรี</t>
  </si>
  <si>
    <t>แก่นมะกรูด</t>
  </si>
  <si>
    <t>บ้านไร่</t>
  </si>
  <si>
    <t>ห้วยขาแข้ง</t>
  </si>
  <si>
    <t>สถานีควบคุมไฟป่ากรึงไกร</t>
  </si>
  <si>
    <t>หนองลู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</si>
  <si>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</si>
  <si>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</si>
  <si>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</si>
  <si>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</si>
  <si>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</si>
  <si>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สถานีควบคุมไฟป่าห้วยแม่ดี</t>
  </si>
  <si>
    <t>ไล่โว่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</si>
  <si>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</si>
  <si>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</si>
  <si>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แม่ละมุ้ง</t>
  </si>
  <si>
    <t>ทุ่งใหญ่นเรศวร ด้านตะวันออก</t>
  </si>
  <si>
    <t>กุดตาเพชร</t>
  </si>
  <si>
    <t>ลำสนธิ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</si>
  <si>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</si>
  <si>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</si>
  <si>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</si>
  <si>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หนามแท่ง</t>
  </si>
  <si>
    <t>ศรีเมืองใหม่</t>
  </si>
  <si>
    <t>ผาแต้ม</t>
  </si>
  <si>
    <t>สถานีควบคุมไฟป่าผาแต้ม</t>
  </si>
  <si>
    <t>สถานีควบคุมไฟป่าอุ้มผาง</t>
  </si>
  <si>
    <t>แม่เลย์</t>
  </si>
  <si>
    <t>ห้วยต้อน</t>
  </si>
  <si>
    <t>เมืองชัยภูมิ</t>
  </si>
  <si>
    <t>ตาดโตน</t>
  </si>
  <si>
    <t>สำนักบริหารพื้นที่อนุรักษ์ที่ 7 (นครราชสีมา)</t>
  </si>
  <si>
    <t>หนองหลวง</t>
  </si>
  <si>
    <t>สถานีควบคุมไฟป่าตาดโตน-ภูแลนคา</t>
  </si>
  <si>
    <t>ภูเขียว</t>
  </si>
  <si>
    <t>น้ำตกพาเจริญ</t>
  </si>
  <si>
    <t>ชมพู</t>
  </si>
  <si>
    <t>เนินมะปราง</t>
  </si>
  <si>
    <t>ทุ่งแสลงหลวง</t>
  </si>
  <si>
    <t>หล่มสัก</t>
  </si>
  <si>
    <t>ภูผาแดง</t>
  </si>
  <si>
    <t>ด่านแม่ละเมา</t>
  </si>
  <si>
    <t>นาหนองทุ่ม</t>
  </si>
  <si>
    <t>ชุมแพ</t>
  </si>
  <si>
    <t>ภูผาม่าน</t>
  </si>
  <si>
    <t>สถานีควบคุมไฟป่าภูผาม่าน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</si>
  <si>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</si>
  <si>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</si>
  <si>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</si>
  <si>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</si>
  <si>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ท้องฟ้า</t>
  </si>
  <si>
    <t>บ้านตาก</t>
  </si>
  <si>
    <t>แควน้อย</t>
  </si>
  <si>
    <t>สถานีควบคุมไฟป่าแม่ตื่น</t>
  </si>
  <si>
    <t>แม่ต้าน</t>
  </si>
  <si>
    <t>พระธาตุห้วยลึก</t>
  </si>
  <si>
    <t>คันโช้ง</t>
  </si>
  <si>
    <t>วัดโบสถ์</t>
  </si>
  <si>
    <t>สองแคว</t>
  </si>
  <si>
    <t>สถานีควบคุมไฟป่าแม่วะ</t>
  </si>
  <si>
    <t>พระบาทวังตวง</t>
  </si>
  <si>
    <t>แสนตอ</t>
  </si>
  <si>
    <t>high</t>
  </si>
  <si>
    <t>เวียงโกศัย</t>
  </si>
  <si>
    <t>บ้านฝาย</t>
  </si>
  <si>
    <t>สบปราบ</t>
  </si>
  <si>
    <t>มืดกา</t>
  </si>
  <si>
    <t>สองห้อง</t>
  </si>
  <si>
    <t>แม่เงา</t>
  </si>
  <si>
    <t>นายาง</t>
  </si>
  <si>
    <t>บ้านเสี้ยว</t>
  </si>
  <si>
    <t>สองคอน</t>
  </si>
  <si>
    <t>นาแก้ว</t>
  </si>
  <si>
    <t>เกาะคา</t>
  </si>
  <si>
    <t>แม่สะเลียม</t>
  </si>
  <si>
    <t>แม่ยวม</t>
  </si>
  <si>
    <t>สถานีควบคุมไฟป่าแม่สะเรียง</t>
  </si>
  <si>
    <t>สถานีควบคุมไฟป่าจอมทอง</t>
  </si>
  <si>
    <t>ม่วงเจ็ดต้น</t>
  </si>
  <si>
    <t>ทาแม่ลอบ</t>
  </si>
  <si>
    <t>แม่ทา</t>
  </si>
  <si>
    <t>สถานีควบคุมไฟป่าผาเมือง-ลำพูน</t>
  </si>
  <si>
    <t>ป่าแป๋</t>
  </si>
  <si>
    <t>สถาน</t>
  </si>
  <si>
    <t>สถานีควบคุมไฟป่าศรีน่าน</t>
  </si>
  <si>
    <t>เสริมกลาง</t>
  </si>
  <si>
    <t>แม่สอย</t>
  </si>
  <si>
    <t>ภูสันเขียว</t>
  </si>
  <si>
    <t>แม่เหาะ</t>
  </si>
  <si>
    <t>บ่อหลวง</t>
  </si>
  <si>
    <t>แม่โถ</t>
  </si>
  <si>
    <t>บ่อสลี</t>
  </si>
  <si>
    <t>หนองปลาสะวาย</t>
  </si>
  <si>
    <t>ทากาศ</t>
  </si>
  <si>
    <t>ทาสบเส้า</t>
  </si>
  <si>
    <t>บัวใหญ่</t>
  </si>
  <si>
    <t>ขุนสถาน</t>
  </si>
  <si>
    <t>บ้านค่า</t>
  </si>
  <si>
    <t>ขึ่ง</t>
  </si>
  <si>
    <t>ทาปลาดุก</t>
  </si>
  <si>
    <t>ดอยอินทนนท์</t>
  </si>
  <si>
    <t>สถานีควบคุมไฟป่าดอยอินทนนท์</t>
  </si>
  <si>
    <t>ยางคราม</t>
  </si>
  <si>
    <t>หมอเมือง</t>
  </si>
  <si>
    <t>ปงดอน</t>
  </si>
  <si>
    <t>ทาเหนือ</t>
  </si>
  <si>
    <t>ดอยเวียงหล้า</t>
  </si>
  <si>
    <t>สถานีควบคุมไฟป่าดอยเวียงหล้า</t>
  </si>
  <si>
    <t>บ้านปง</t>
  </si>
  <si>
    <t>แม่สุก</t>
  </si>
  <si>
    <t>สะเมิงเหนือ</t>
  </si>
  <si>
    <t>เทพเสด็จ</t>
  </si>
  <si>
    <t>แม่แฝกใหม่</t>
  </si>
  <si>
    <t>วังใต้</t>
  </si>
  <si>
    <t>ศิลาเพชร</t>
  </si>
  <si>
    <t>บ้านสาง</t>
  </si>
  <si>
    <t>ห้วยปูลิง</t>
  </si>
  <si>
    <t>แม่เจดีย์</t>
  </si>
  <si>
    <t>ทุ่งฮั้ว</t>
  </si>
  <si>
    <t>ท่าจำปี</t>
  </si>
  <si>
    <t>วังแก้ว</t>
  </si>
  <si>
    <t>แม่ปั๋ง</t>
  </si>
  <si>
    <t>แม่ปีม</t>
  </si>
  <si>
    <t>เมืองคอง</t>
  </si>
  <si>
    <t>แม่ใจ</t>
  </si>
  <si>
    <t>ป่าตุ้ม</t>
  </si>
  <si>
    <t>แม่โท</t>
  </si>
  <si>
    <t>แม่ลาว</t>
  </si>
  <si>
    <t>ถ้ำสะเกิน</t>
  </si>
  <si>
    <t>แม่นาเติง</t>
  </si>
  <si>
    <t>งอบ</t>
  </si>
  <si>
    <t>ป่าไหน่</t>
  </si>
  <si>
    <t>สบป่อง</t>
  </si>
  <si>
    <t>สถานีควบคุมไฟป่าปางมะผ้า</t>
  </si>
  <si>
    <t>สันกลาง</t>
  </si>
  <si>
    <t>วาวี</t>
  </si>
  <si>
    <t>ปอ</t>
  </si>
  <si>
    <t>เวียงแก่น</t>
  </si>
  <si>
    <t>ถ้ำผาแล</t>
  </si>
  <si>
    <t>ห้วยน้ำช้าง</t>
  </si>
  <si>
    <t>D_10384</t>
  </si>
  <si>
    <t>D_10385</t>
  </si>
  <si>
    <t>D_10386</t>
  </si>
  <si>
    <t>D_10387</t>
  </si>
  <si>
    <t>D_10388</t>
  </si>
  <si>
    <t>D_10389</t>
  </si>
  <si>
    <t>D_10390</t>
  </si>
  <si>
    <t>D_10391</t>
  </si>
  <si>
    <t>D_10392</t>
  </si>
  <si>
    <t>D_10393</t>
  </si>
  <si>
    <t>D_10394</t>
  </si>
  <si>
    <t>D_10395</t>
  </si>
  <si>
    <t>D_10396</t>
  </si>
  <si>
    <t>D_10397</t>
  </si>
  <si>
    <t>D_10398</t>
  </si>
  <si>
    <t>D_10399</t>
  </si>
  <si>
    <t>D_10400</t>
  </si>
  <si>
    <t>D_10401</t>
  </si>
  <si>
    <t>D_10402</t>
  </si>
  <si>
    <t>D_10403</t>
  </si>
  <si>
    <t>D_10404</t>
  </si>
  <si>
    <t>D_10405</t>
  </si>
  <si>
    <t>D_10406</t>
  </si>
  <si>
    <t>D_10407</t>
  </si>
  <si>
    <t>D_10408</t>
  </si>
  <si>
    <t>D_10409</t>
  </si>
  <si>
    <t>D_10410</t>
  </si>
  <si>
    <t>D_10411</t>
  </si>
  <si>
    <t>D_10412</t>
  </si>
  <si>
    <t>D_10413</t>
  </si>
  <si>
    <t>D_10414</t>
  </si>
  <si>
    <t>D_10415</t>
  </si>
  <si>
    <t>D_10416</t>
  </si>
  <si>
    <t>D_10417</t>
  </si>
  <si>
    <t>D_10418</t>
  </si>
  <si>
    <t>D_10419</t>
  </si>
  <si>
    <t>D_10420</t>
  </si>
  <si>
    <t>D_10421</t>
  </si>
  <si>
    <t>D_10422</t>
  </si>
  <si>
    <t>D_10423</t>
  </si>
  <si>
    <t>D_10424</t>
  </si>
  <si>
    <t>D_10425</t>
  </si>
  <si>
    <t>D_10426</t>
  </si>
  <si>
    <t>D_10427</t>
  </si>
  <si>
    <t>D_10428</t>
  </si>
  <si>
    <t>D_10429</t>
  </si>
  <si>
    <t>D_10430</t>
  </si>
  <si>
    <t>D_10431</t>
  </si>
  <si>
    <t>D_10432</t>
  </si>
  <si>
    <t>D_10433</t>
  </si>
  <si>
    <t>D_10434</t>
  </si>
  <si>
    <t>D_10435</t>
  </si>
  <si>
    <t>D_10436</t>
  </si>
  <si>
    <t>D_10437</t>
  </si>
  <si>
    <t>D_10438</t>
  </si>
  <si>
    <t>D_10439</t>
  </si>
  <si>
    <t>D_10440</t>
  </si>
  <si>
    <t>D_10441</t>
  </si>
  <si>
    <t>D_10442</t>
  </si>
  <si>
    <t>D_10443</t>
  </si>
  <si>
    <t>D_10444</t>
  </si>
  <si>
    <t>D_10445</t>
  </si>
  <si>
    <t>D_10446</t>
  </si>
  <si>
    <t>D_10447</t>
  </si>
  <si>
    <t>D_10448</t>
  </si>
  <si>
    <t>D_10449</t>
  </si>
  <si>
    <t>D_10450</t>
  </si>
  <si>
    <t>D_10451</t>
  </si>
  <si>
    <t>D_10452</t>
  </si>
  <si>
    <t>D_10453</t>
  </si>
  <si>
    <t>D_10454</t>
  </si>
  <si>
    <t>D_10455</t>
  </si>
  <si>
    <t>D_10456</t>
  </si>
  <si>
    <t>D_10457</t>
  </si>
  <si>
    <t>D_10458</t>
  </si>
  <si>
    <t>D_10459</t>
  </si>
  <si>
    <t>D_10460</t>
  </si>
  <si>
    <t>D_10461</t>
  </si>
  <si>
    <t>D_10462</t>
  </si>
  <si>
    <t>D_10463</t>
  </si>
  <si>
    <t>D_10464</t>
  </si>
  <si>
    <t>D_10465</t>
  </si>
  <si>
    <t>D_10466</t>
  </si>
  <si>
    <t>D_10467</t>
  </si>
  <si>
    <t>D_10468</t>
  </si>
  <si>
    <t>D_10469</t>
  </si>
  <si>
    <t>D_10470</t>
  </si>
  <si>
    <t>D_10471</t>
  </si>
  <si>
    <t>D_10472</t>
  </si>
  <si>
    <t>D_10473</t>
  </si>
  <si>
    <t>D_10474</t>
  </si>
  <si>
    <t>D_10475</t>
  </si>
  <si>
    <t>D_10476</t>
  </si>
  <si>
    <t>D_10477</t>
  </si>
  <si>
    <t>D_10478</t>
  </si>
  <si>
    <t>D_10479</t>
  </si>
  <si>
    <t>D_10480</t>
  </si>
  <si>
    <t>D_10481</t>
  </si>
  <si>
    <t>D_10482</t>
  </si>
  <si>
    <t>D_10483</t>
  </si>
  <si>
    <t>D_10484</t>
  </si>
  <si>
    <t>D_10485</t>
  </si>
  <si>
    <t>D_10486</t>
  </si>
  <si>
    <t>D_10487</t>
  </si>
  <si>
    <t>D_10488</t>
  </si>
  <si>
    <t>D_10489</t>
  </si>
  <si>
    <t>D_10490</t>
  </si>
  <si>
    <t>D_10491</t>
  </si>
  <si>
    <t>D_10492</t>
  </si>
  <si>
    <t>D_10493</t>
  </si>
  <si>
    <t>D_10494</t>
  </si>
  <si>
    <t>D_10495</t>
  </si>
  <si>
    <t>D_10496</t>
  </si>
  <si>
    <t>D_10497</t>
  </si>
  <si>
    <t>D_10498</t>
  </si>
  <si>
    <t>D_10499</t>
  </si>
  <si>
    <t>D_10500</t>
  </si>
  <si>
    <t>D_10501</t>
  </si>
  <si>
    <t>D_10502</t>
  </si>
  <si>
    <t>D_10503</t>
  </si>
  <si>
    <t>D_10504</t>
  </si>
  <si>
    <t>D_10505</t>
  </si>
  <si>
    <t>D_10506</t>
  </si>
  <si>
    <t>D_10507</t>
  </si>
  <si>
    <t>D_10508</t>
  </si>
  <si>
    <t>D_10509</t>
  </si>
  <si>
    <t>D_10510</t>
  </si>
  <si>
    <t>D_10511</t>
  </si>
  <si>
    <t>D_10512</t>
  </si>
  <si>
    <t>D_10513</t>
  </si>
  <si>
    <t>D_10514</t>
  </si>
  <si>
    <t>D_10515</t>
  </si>
  <si>
    <t>D_10516</t>
  </si>
  <si>
    <t>D_10517</t>
  </si>
  <si>
    <t>D_10518</t>
  </si>
  <si>
    <t>D_10519</t>
  </si>
  <si>
    <t>D_10520</t>
  </si>
  <si>
    <t>D_10521</t>
  </si>
  <si>
    <t>D_10522</t>
  </si>
  <si>
    <t>D_10523</t>
  </si>
  <si>
    <t>D_10524</t>
  </si>
  <si>
    <t>D_10525</t>
  </si>
  <si>
    <t>D_10526</t>
  </si>
  <si>
    <t>D_10527</t>
  </si>
  <si>
    <t>D_10528</t>
  </si>
  <si>
    <t>D_10529</t>
  </si>
  <si>
    <t>D_10530</t>
  </si>
  <si>
    <t>D_10531</t>
  </si>
  <si>
    <t>D_10532</t>
  </si>
  <si>
    <t>D_10533</t>
  </si>
  <si>
    <t>D_10534</t>
  </si>
  <si>
    <t>D_10535</t>
  </si>
  <si>
    <t>D_10536</t>
  </si>
  <si>
    <t>D_10537</t>
  </si>
  <si>
    <t>D_10538</t>
  </si>
  <si>
    <t>D_10539</t>
  </si>
  <si>
    <t>D_10540</t>
  </si>
  <si>
    <t>D_10541</t>
  </si>
  <si>
    <t>D_10542</t>
  </si>
  <si>
    <t>D_10543</t>
  </si>
  <si>
    <t>D_10544</t>
  </si>
  <si>
    <t>D_10545</t>
  </si>
  <si>
    <t>D_10546</t>
  </si>
  <si>
    <t>D_10547</t>
  </si>
  <si>
    <t>D_10548</t>
  </si>
  <si>
    <t>D_10549</t>
  </si>
  <si>
    <t>D_10550</t>
  </si>
  <si>
    <t>D_10551</t>
  </si>
  <si>
    <t>D_10552</t>
  </si>
  <si>
    <t>D_10553</t>
  </si>
  <si>
    <t>D_10554</t>
  </si>
  <si>
    <t>D_10555</t>
  </si>
  <si>
    <t>D_10556</t>
  </si>
  <si>
    <t>D_10557</t>
  </si>
  <si>
    <t>D_10558</t>
  </si>
  <si>
    <t>D_10559</t>
  </si>
  <si>
    <t>D_10560</t>
  </si>
  <si>
    <t>D_10561</t>
  </si>
  <si>
    <t>D_10562</t>
  </si>
  <si>
    <t>D_10563</t>
  </si>
  <si>
    <t>D_10564</t>
  </si>
  <si>
    <t>D_10565</t>
  </si>
  <si>
    <t>D_10566</t>
  </si>
  <si>
    <t>D_10567</t>
  </si>
  <si>
    <t>D_10568</t>
  </si>
  <si>
    <t>D_10569</t>
  </si>
  <si>
    <t>D_10570</t>
  </si>
  <si>
    <t>D_10571</t>
  </si>
  <si>
    <t>D_10572</t>
  </si>
  <si>
    <t>D_10573</t>
  </si>
  <si>
    <t>D_10574</t>
  </si>
  <si>
    <t>D_10575</t>
  </si>
  <si>
    <t>D_10576</t>
  </si>
  <si>
    <t>D_10577</t>
  </si>
  <si>
    <t>D_10578</t>
  </si>
  <si>
    <t>D_10579</t>
  </si>
  <si>
    <t>D_10580</t>
  </si>
  <si>
    <t>D_10581</t>
  </si>
  <si>
    <t>D_10582</t>
  </si>
  <si>
    <t>D_10583</t>
  </si>
  <si>
    <t>D_10584</t>
  </si>
  <si>
    <t>D_10585</t>
  </si>
  <si>
    <t>D_10586</t>
  </si>
  <si>
    <t>D_10587</t>
  </si>
  <si>
    <t>D_10588</t>
  </si>
  <si>
    <t>D_10589</t>
  </si>
  <si>
    <t>D_10590</t>
  </si>
  <si>
    <t>D_10591</t>
  </si>
  <si>
    <t>D_10592</t>
  </si>
  <si>
    <t>D_10593</t>
  </si>
  <si>
    <t>D_10594</t>
  </si>
  <si>
    <t>D_10595</t>
  </si>
  <si>
    <t>D_10596</t>
  </si>
  <si>
    <t>D_10597</t>
  </si>
  <si>
    <t>D_10598</t>
  </si>
  <si>
    <t>D_10599</t>
  </si>
  <si>
    <t>D_10600</t>
  </si>
  <si>
    <t>D_10601</t>
  </si>
  <si>
    <t>D_10602</t>
  </si>
  <si>
    <t>D_10603</t>
  </si>
  <si>
    <t>D_10604</t>
  </si>
  <si>
    <t>D_10605</t>
  </si>
  <si>
    <t>D_10606</t>
  </si>
  <si>
    <t>D_10607</t>
  </si>
  <si>
    <t>D_10608</t>
  </si>
  <si>
    <t>D_10609</t>
  </si>
  <si>
    <t>D_10610</t>
  </si>
  <si>
    <t>D_10611</t>
  </si>
  <si>
    <t>D_10612</t>
  </si>
  <si>
    <t>D_10613</t>
  </si>
  <si>
    <t>D_10614</t>
  </si>
  <si>
    <t>D_10615</t>
  </si>
  <si>
    <t>D_10616</t>
  </si>
  <si>
    <t>D_10617</t>
  </si>
  <si>
    <t>D_10618</t>
  </si>
  <si>
    <t>D_10619</t>
  </si>
  <si>
    <t>D_10620</t>
  </si>
  <si>
    <t>D_10621</t>
  </si>
  <si>
    <t>D_10622</t>
  </si>
  <si>
    <t>D_10623</t>
  </si>
  <si>
    <t>D_10624</t>
  </si>
  <si>
    <t>D_10625</t>
  </si>
  <si>
    <t>D_10626</t>
  </si>
  <si>
    <t>D_10627</t>
  </si>
  <si>
    <t>D_10628</t>
  </si>
  <si>
    <t>D_10629</t>
  </si>
  <si>
    <t>D_10630</t>
  </si>
  <si>
    <t>D_10631</t>
  </si>
  <si>
    <t>D_10632</t>
  </si>
  <si>
    <t>D_10633</t>
  </si>
  <si>
    <t>D_10634</t>
  </si>
  <si>
    <t>D_10635</t>
  </si>
  <si>
    <t>D_10636</t>
  </si>
  <si>
    <t>D_10637</t>
  </si>
  <si>
    <t>D_10638</t>
  </si>
  <si>
    <t>D_10639</t>
  </si>
  <si>
    <t>D_10640</t>
  </si>
  <si>
    <t>D_10641</t>
  </si>
  <si>
    <t>D_10642</t>
  </si>
  <si>
    <t>D_10643</t>
  </si>
  <si>
    <t>D_10644</t>
  </si>
  <si>
    <t>D_10645</t>
  </si>
  <si>
    <t>D_10646</t>
  </si>
  <si>
    <t>D_10647</t>
  </si>
  <si>
    <t>D_10648</t>
  </si>
  <si>
    <t>D_10649</t>
  </si>
  <si>
    <t>D_10650</t>
  </si>
  <si>
    <t>D_10651</t>
  </si>
  <si>
    <t>D_10652</t>
  </si>
  <si>
    <t>D_10653</t>
  </si>
  <si>
    <t>D_10654</t>
  </si>
  <si>
    <t>D_10655</t>
  </si>
  <si>
    <t>D_10656</t>
  </si>
  <si>
    <t>D_10657</t>
  </si>
  <si>
    <t>D_10658</t>
  </si>
  <si>
    <t>D_10659</t>
  </si>
  <si>
    <t>D_10660</t>
  </si>
  <si>
    <t>D_10661</t>
  </si>
  <si>
    <t>D_10662</t>
  </si>
  <si>
    <t>D_10663</t>
  </si>
  <si>
    <t>D_10664</t>
  </si>
  <si>
    <t>D_10665</t>
  </si>
  <si>
    <t>D_10666</t>
  </si>
  <si>
    <t>D_10667</t>
  </si>
  <si>
    <t>D_10668</t>
  </si>
  <si>
    <t>D_10669</t>
  </si>
  <si>
    <t>D_10670</t>
  </si>
  <si>
    <t>D_10671</t>
  </si>
  <si>
    <t>D_10672</t>
  </si>
  <si>
    <t>D_10673</t>
  </si>
  <si>
    <t>D_10674</t>
  </si>
  <si>
    <t>D_10675</t>
  </si>
  <si>
    <t>D_10676</t>
  </si>
  <si>
    <t>D_10677</t>
  </si>
  <si>
    <t>D_10678</t>
  </si>
  <si>
    <t>D_10679</t>
  </si>
  <si>
    <t>D_10680</t>
  </si>
  <si>
    <t>D_10681</t>
  </si>
  <si>
    <t>D_10682</t>
  </si>
  <si>
    <t>D_10683</t>
  </si>
  <si>
    <t>D_10684</t>
  </si>
  <si>
    <t>D_10685</t>
  </si>
  <si>
    <t>D_10686</t>
  </si>
  <si>
    <t>D_10687</t>
  </si>
  <si>
    <t>D_10688</t>
  </si>
  <si>
    <t>D_10689</t>
  </si>
  <si>
    <t>D_10690</t>
  </si>
  <si>
    <t>D_10691</t>
  </si>
  <si>
    <t>D_10692</t>
  </si>
  <si>
    <t>D_10693</t>
  </si>
  <si>
    <t>D_10694</t>
  </si>
  <si>
    <t>D_10695</t>
  </si>
  <si>
    <t>D_10696</t>
  </si>
  <si>
    <t>D_10697</t>
  </si>
  <si>
    <t>D_10698</t>
  </si>
  <si>
    <t>D_10699</t>
  </si>
  <si>
    <t>D_10700</t>
  </si>
  <si>
    <t>D_10701</t>
  </si>
  <si>
    <t>D_10702</t>
  </si>
  <si>
    <t>D_10703</t>
  </si>
  <si>
    <t>D_10704</t>
  </si>
  <si>
    <t>D_10705</t>
  </si>
  <si>
    <t>D_10706</t>
  </si>
  <si>
    <t>D_10707</t>
  </si>
  <si>
    <t>D_10708</t>
  </si>
  <si>
    <t>D_10709</t>
  </si>
  <si>
    <t>D_10710</t>
  </si>
  <si>
    <t>D_10711</t>
  </si>
  <si>
    <t>D_10712</t>
  </si>
  <si>
    <t>D_10713</t>
  </si>
  <si>
    <t>D_10714</t>
  </si>
  <si>
    <t>D_10715</t>
  </si>
  <si>
    <t>D_10716</t>
  </si>
  <si>
    <t>D_10717</t>
  </si>
  <si>
    <t>D_10718</t>
  </si>
  <si>
    <t>D_10719</t>
  </si>
  <si>
    <t>D_10720</t>
  </si>
  <si>
    <t>D_10721</t>
  </si>
  <si>
    <t>D_10722</t>
  </si>
  <si>
    <t>D_10723</t>
  </si>
  <si>
    <t>D_10724</t>
  </si>
  <si>
    <t>D_10725</t>
  </si>
  <si>
    <t>D_10726</t>
  </si>
  <si>
    <t>D_10727</t>
  </si>
  <si>
    <t>D_10728</t>
  </si>
  <si>
    <t>D_10729</t>
  </si>
  <si>
    <t>D_10730</t>
  </si>
  <si>
    <t>D_10731</t>
  </si>
  <si>
    <t>D_10732</t>
  </si>
  <si>
    <t>D_10733</t>
  </si>
  <si>
    <t>D_10734</t>
  </si>
  <si>
    <t>D_10735</t>
  </si>
  <si>
    <t>D_10736</t>
  </si>
  <si>
    <t>D_10737</t>
  </si>
  <si>
    <t>D_10738</t>
  </si>
  <si>
    <t>D_10739</t>
  </si>
  <si>
    <t>D_10740</t>
  </si>
  <si>
    <t>D_10741</t>
  </si>
  <si>
    <t>D_10742</t>
  </si>
  <si>
    <t>D_10743</t>
  </si>
  <si>
    <t>D_10744</t>
  </si>
  <si>
    <t>D_10745</t>
  </si>
  <si>
    <t>D_10746</t>
  </si>
  <si>
    <t>D_10747</t>
  </si>
  <si>
    <t>D_10748</t>
  </si>
  <si>
    <t>D_10749</t>
  </si>
  <si>
    <t>D_10750</t>
  </si>
  <si>
    <t>D_10751</t>
  </si>
  <si>
    <t>D_10752</t>
  </si>
  <si>
    <t>D_10753</t>
  </si>
  <si>
    <t>D_10754</t>
  </si>
  <si>
    <t>D_10755</t>
  </si>
  <si>
    <t>D_10756</t>
  </si>
  <si>
    <t>D_10757</t>
  </si>
  <si>
    <t>D_10758</t>
  </si>
  <si>
    <t>D_10759</t>
  </si>
  <si>
    <t>D_10760</t>
  </si>
  <si>
    <t>D_10761</t>
  </si>
  <si>
    <t>D_10762</t>
  </si>
  <si>
    <t>D_10763</t>
  </si>
  <si>
    <t>D_10764</t>
  </si>
  <si>
    <t>D_10765</t>
  </si>
  <si>
    <t>D_10766</t>
  </si>
  <si>
    <t>D_10767</t>
  </si>
  <si>
    <t>D_10768</t>
  </si>
  <si>
    <t>D_10769</t>
  </si>
  <si>
    <t>D_10770</t>
  </si>
  <si>
    <t>D_10771</t>
  </si>
  <si>
    <t>D_10772</t>
  </si>
  <si>
    <t>D_10773</t>
  </si>
  <si>
    <t>D_10774</t>
  </si>
  <si>
    <t>D_10775</t>
  </si>
  <si>
    <t>D_10776</t>
  </si>
  <si>
    <t>D_10777</t>
  </si>
  <si>
    <t>D_10778</t>
  </si>
  <si>
    <t>D_10779</t>
  </si>
  <si>
    <t>D_10780</t>
  </si>
  <si>
    <t>D_10781</t>
  </si>
  <si>
    <t>D_10782</t>
  </si>
  <si>
    <t>D_10783</t>
  </si>
  <si>
    <t>D_10784</t>
  </si>
  <si>
    <t>D_10785</t>
  </si>
  <si>
    <t>D_10786</t>
  </si>
  <si>
    <t>D_10787</t>
  </si>
  <si>
    <t>D_10788</t>
  </si>
  <si>
    <t>D_10789</t>
  </si>
  <si>
    <t>D_10790</t>
  </si>
  <si>
    <t>D_10791</t>
  </si>
  <si>
    <t>D_10792</t>
  </si>
  <si>
    <t>D_10793</t>
  </si>
  <si>
    <t>D_10794</t>
  </si>
  <si>
    <t>D_10795</t>
  </si>
  <si>
    <t>D_10796</t>
  </si>
  <si>
    <t>D_10797</t>
  </si>
  <si>
    <t>D_10798</t>
  </si>
  <si>
    <t>D_10799</t>
  </si>
  <si>
    <t>D_10800</t>
  </si>
  <si>
    <t>D_10801</t>
  </si>
  <si>
    <t>D_10802</t>
  </si>
  <si>
    <t>D_10803</t>
  </si>
  <si>
    <t>D_10804</t>
  </si>
  <si>
    <t>D_10805</t>
  </si>
  <si>
    <t>D_10806</t>
  </si>
  <si>
    <t>D_10807</t>
  </si>
  <si>
    <t>D_10808</t>
  </si>
  <si>
    <t>D_10809</t>
  </si>
  <si>
    <t>D_10810</t>
  </si>
  <si>
    <t>D_10811</t>
  </si>
  <si>
    <t>D_10812</t>
  </si>
  <si>
    <t>D_10813</t>
  </si>
  <si>
    <t>D_10814</t>
  </si>
  <si>
    <t>D_10815</t>
  </si>
  <si>
    <t>D_10816</t>
  </si>
  <si>
    <t>D_10817</t>
  </si>
  <si>
    <t>D_10818</t>
  </si>
  <si>
    <t>D_10819</t>
  </si>
  <si>
    <t>D_10820</t>
  </si>
  <si>
    <t>D_10821</t>
  </si>
  <si>
    <t>D_10822</t>
  </si>
  <si>
    <t>D_10823</t>
  </si>
  <si>
    <t>D_10824</t>
  </si>
  <si>
    <t>D_10825</t>
  </si>
  <si>
    <t>D_10826</t>
  </si>
  <si>
    <t>D_10827</t>
  </si>
  <si>
    <t>D_10828</t>
  </si>
  <si>
    <t>D_10829</t>
  </si>
  <si>
    <t>D_10830</t>
  </si>
  <si>
    <t>D_10831</t>
  </si>
  <si>
    <t>D_10832</t>
  </si>
  <si>
    <t>D_10833</t>
  </si>
  <si>
    <t>D_10834</t>
  </si>
  <si>
    <t>D_10835</t>
  </si>
  <si>
    <t>D_10836</t>
  </si>
  <si>
    <t>D_10837</t>
  </si>
  <si>
    <t>D_10838</t>
  </si>
  <si>
    <t>D_10839</t>
  </si>
  <si>
    <t>D_10840</t>
  </si>
  <si>
    <t>D_10841</t>
  </si>
  <si>
    <t>D_10842</t>
  </si>
  <si>
    <t>D_10843</t>
  </si>
  <si>
    <t>D_10844</t>
  </si>
  <si>
    <t>D_10845</t>
  </si>
  <si>
    <t>D_10846</t>
  </si>
  <si>
    <t>D_10847</t>
  </si>
  <si>
    <t>D_10848</t>
  </si>
  <si>
    <t>D_10849</t>
  </si>
  <si>
    <t>D_10850</t>
  </si>
  <si>
    <t>D_10851</t>
  </si>
  <si>
    <t>D_10852</t>
  </si>
  <si>
    <t>D_10853</t>
  </si>
  <si>
    <t>D_10854</t>
  </si>
  <si>
    <t>D_10855</t>
  </si>
  <si>
    <t>D_10856</t>
  </si>
  <si>
    <t>D_10857</t>
  </si>
  <si>
    <t>D_10858</t>
  </si>
  <si>
    <t>D_10859</t>
  </si>
  <si>
    <t>D_10860</t>
  </si>
  <si>
    <t>D_10861</t>
  </si>
  <si>
    <t>D_10862</t>
  </si>
  <si>
    <t>D_10863</t>
  </si>
  <si>
    <t>D_10864</t>
  </si>
  <si>
    <t>D_10865</t>
  </si>
  <si>
    <t>D_10866</t>
  </si>
  <si>
    <t>D_10867</t>
  </si>
  <si>
    <t>D_10868</t>
  </si>
  <si>
    <t>D_10869</t>
  </si>
  <si>
    <t>D_10870</t>
  </si>
  <si>
    <t>D_10871</t>
  </si>
  <si>
    <t>D_10872</t>
  </si>
  <si>
    <t>D_10873</t>
  </si>
  <si>
    <t>D_10874</t>
  </si>
  <si>
    <t>D_10875</t>
  </si>
  <si>
    <t>D_10876</t>
  </si>
  <si>
    <t>D_10877</t>
  </si>
  <si>
    <t>D_10878</t>
  </si>
  <si>
    <t>D_10879</t>
  </si>
  <si>
    <t>D_10880</t>
  </si>
  <si>
    <t>D_10881</t>
  </si>
  <si>
    <t>D_10882</t>
  </si>
  <si>
    <t>D_10883</t>
  </si>
  <si>
    <t>D_10884</t>
  </si>
  <si>
    <t>D_10885</t>
  </si>
  <si>
    <t>D_10886</t>
  </si>
  <si>
    <t>D_10887</t>
  </si>
  <si>
    <t>D_10888</t>
  </si>
  <si>
    <t>D_10889</t>
  </si>
  <si>
    <t>D_10890</t>
  </si>
  <si>
    <t>D_10891</t>
  </si>
  <si>
    <t>D_10892</t>
  </si>
  <si>
    <t>D_10893</t>
  </si>
  <si>
    <t>D_10894</t>
  </si>
  <si>
    <t>D_10895</t>
  </si>
  <si>
    <t>D_10896</t>
  </si>
  <si>
    <t>D_10897</t>
  </si>
  <si>
    <t>D_10898</t>
  </si>
  <si>
    <t>D_10899</t>
  </si>
  <si>
    <t>D_10900</t>
  </si>
  <si>
    <t>D_10901</t>
  </si>
  <si>
    <t>D_10902</t>
  </si>
  <si>
    <t>D_10903</t>
  </si>
  <si>
    <t>D_10904</t>
  </si>
  <si>
    <t>D_10905</t>
  </si>
  <si>
    <t>D_10906</t>
  </si>
  <si>
    <t>D_10907</t>
  </si>
  <si>
    <t>D_10908</t>
  </si>
  <si>
    <t>D_10909</t>
  </si>
  <si>
    <t>D_10910</t>
  </si>
  <si>
    <t>D_10911</t>
  </si>
  <si>
    <t>D_10912</t>
  </si>
  <si>
    <t>D_10913</t>
  </si>
  <si>
    <t>D_10914</t>
  </si>
  <si>
    <t>D_10915</t>
  </si>
  <si>
    <t>D_10916</t>
  </si>
  <si>
    <t>D_10917</t>
  </si>
  <si>
    <t>D_10918</t>
  </si>
  <si>
    <t>D_10919</t>
  </si>
  <si>
    <t>D_10920</t>
  </si>
  <si>
    <t>D_10921</t>
  </si>
  <si>
    <t>D_10922</t>
  </si>
  <si>
    <t>D_10923</t>
  </si>
  <si>
    <t>D_10924</t>
  </si>
  <si>
    <t>D_10925</t>
  </si>
  <si>
    <t>D_10926</t>
  </si>
  <si>
    <t>D_10927</t>
  </si>
  <si>
    <t>D_10928</t>
  </si>
  <si>
    <t>D_10929</t>
  </si>
  <si>
    <t>D_10930</t>
  </si>
  <si>
    <t>D_10931</t>
  </si>
  <si>
    <t>D_10932</t>
  </si>
  <si>
    <t>D_10933</t>
  </si>
  <si>
    <t>D_10934</t>
  </si>
  <si>
    <t>D_10935</t>
  </si>
  <si>
    <t>D_10936</t>
  </si>
  <si>
    <t>D_10937</t>
  </si>
  <si>
    <t>D_10938</t>
  </si>
  <si>
    <t>D_10939</t>
  </si>
  <si>
    <t>D_10940</t>
  </si>
  <si>
    <t>D_10941</t>
  </si>
  <si>
    <t>D_10942</t>
  </si>
  <si>
    <t>D_10943</t>
  </si>
  <si>
    <t>D_10944</t>
  </si>
  <si>
    <t>D_10945</t>
  </si>
  <si>
    <t>D_10946</t>
  </si>
  <si>
    <t>D_10947</t>
  </si>
  <si>
    <t>D_10948</t>
  </si>
  <si>
    <t>D_10949</t>
  </si>
  <si>
    <t>D_10950</t>
  </si>
  <si>
    <t>D_10951</t>
  </si>
  <si>
    <t>D_10952</t>
  </si>
  <si>
    <t>D_10953</t>
  </si>
  <si>
    <t>D_10954</t>
  </si>
  <si>
    <t>D_10955</t>
  </si>
  <si>
    <t>D_10956</t>
  </si>
  <si>
    <t>D_10957</t>
  </si>
  <si>
    <t>D_10958</t>
  </si>
  <si>
    <t>D_10959</t>
  </si>
  <si>
    <t>D_10960</t>
  </si>
  <si>
    <t>D_10961</t>
  </si>
  <si>
    <t>D_10962</t>
  </si>
  <si>
    <t>D_10963</t>
  </si>
  <si>
    <t>D_10964</t>
  </si>
  <si>
    <t>D_10965</t>
  </si>
  <si>
    <t>D_10966</t>
  </si>
  <si>
    <t>D_10967</t>
  </si>
  <si>
    <t>D_10968</t>
  </si>
  <si>
    <t>D_10969</t>
  </si>
  <si>
    <t>D_10970</t>
  </si>
  <si>
    <t>D_10971</t>
  </si>
  <si>
    <t>D_10972</t>
  </si>
  <si>
    <t>D_10973</t>
  </si>
  <si>
    <t>D_10974</t>
  </si>
  <si>
    <t>D_10975</t>
  </si>
  <si>
    <t>D_10976</t>
  </si>
  <si>
    <t>D_10977</t>
  </si>
  <si>
    <t>D_10978</t>
  </si>
  <si>
    <t>D_10979</t>
  </si>
  <si>
    <t>D_10980</t>
  </si>
  <si>
    <t>D_10981</t>
  </si>
  <si>
    <t>D_10982</t>
  </si>
  <si>
    <t>D_10983</t>
  </si>
  <si>
    <t>D_10984</t>
  </si>
  <si>
    <t>D_10985</t>
  </si>
  <si>
    <t>D_10986</t>
  </si>
  <si>
    <t>D_10987</t>
  </si>
  <si>
    <t>D_10988</t>
  </si>
  <si>
    <t>D_10989</t>
  </si>
  <si>
    <t>D_10990</t>
  </si>
  <si>
    <t>D_10991</t>
  </si>
  <si>
    <t>D_10992</t>
  </si>
  <si>
    <t>D_10993</t>
  </si>
  <si>
    <t>D_10994</t>
  </si>
  <si>
    <t>D_10995</t>
  </si>
  <si>
    <t>D_10996</t>
  </si>
  <si>
    <t>D_10997</t>
  </si>
  <si>
    <t>D_10998</t>
  </si>
  <si>
    <t>D_10999</t>
  </si>
  <si>
    <t>D_11000</t>
  </si>
  <si>
    <t>D_11001</t>
  </si>
  <si>
    <t>D_11002</t>
  </si>
  <si>
    <t>D_11003</t>
  </si>
  <si>
    <t>D_11004</t>
  </si>
  <si>
    <t>D_11005</t>
  </si>
  <si>
    <t>D_11006</t>
  </si>
  <si>
    <t>D_11007</t>
  </si>
  <si>
    <t>D_11008</t>
  </si>
  <si>
    <t>D_11009</t>
  </si>
  <si>
    <t>D_11010</t>
  </si>
  <si>
    <t>D_11011</t>
  </si>
  <si>
    <t>D_11012</t>
  </si>
  <si>
    <t>D_11013</t>
  </si>
  <si>
    <t>D_11014</t>
  </si>
  <si>
    <t>D_11015</t>
  </si>
  <si>
    <t>D_11016</t>
  </si>
  <si>
    <t>D_11017</t>
  </si>
  <si>
    <t>D_11018</t>
  </si>
  <si>
    <t>D_11019</t>
  </si>
  <si>
    <t>D_11020</t>
  </si>
  <si>
    <t>D_11021</t>
  </si>
  <si>
    <t>D_11022</t>
  </si>
  <si>
    <t>D_11023</t>
  </si>
  <si>
    <t>D_11024</t>
  </si>
  <si>
    <t>D_11025</t>
  </si>
  <si>
    <t>D_11026</t>
  </si>
  <si>
    <t>D_11027</t>
  </si>
  <si>
    <t>D_11028</t>
  </si>
  <si>
    <t>D_11029</t>
  </si>
  <si>
    <t>D_11030</t>
  </si>
  <si>
    <t>D_11031</t>
  </si>
  <si>
    <t>D_11032</t>
  </si>
  <si>
    <t>D_11033</t>
  </si>
  <si>
    <t>D_11034</t>
  </si>
  <si>
    <t>D_11035</t>
  </si>
  <si>
    <t>D_11036</t>
  </si>
  <si>
    <t>D_11037</t>
  </si>
  <si>
    <t>D_11038</t>
  </si>
  <si>
    <t>D_11039</t>
  </si>
  <si>
    <t>D_11040</t>
  </si>
  <si>
    <t>D_11041</t>
  </si>
  <si>
    <t>D_11042</t>
  </si>
  <si>
    <t>D_11043</t>
  </si>
  <si>
    <t>D_11044</t>
  </si>
  <si>
    <t>D_11045</t>
  </si>
  <si>
    <t>D_11046</t>
  </si>
  <si>
    <t>D_11047</t>
  </si>
  <si>
    <t>D_11048</t>
  </si>
  <si>
    <t>D_11049</t>
  </si>
  <si>
    <t>D_11050</t>
  </si>
  <si>
    <t>D_11051</t>
  </si>
  <si>
    <t>D_11052</t>
  </si>
  <si>
    <t>D_11053</t>
  </si>
  <si>
    <t>D_11054</t>
  </si>
  <si>
    <t>D_11055</t>
  </si>
  <si>
    <t>D_11056</t>
  </si>
  <si>
    <t>D_11057</t>
  </si>
  <si>
    <t>D_11058</t>
  </si>
  <si>
    <t>D_11059</t>
  </si>
  <si>
    <t>D_11060</t>
  </si>
  <si>
    <t>D_11061</t>
  </si>
  <si>
    <t>D_11062</t>
  </si>
  <si>
    <t>D_11063</t>
  </si>
  <si>
    <t>D_11064</t>
  </si>
  <si>
    <t>D_11065</t>
  </si>
  <si>
    <t>D_11066</t>
  </si>
  <si>
    <t>D_11067</t>
  </si>
  <si>
    <t>D_11068</t>
  </si>
  <si>
    <t>D_11069</t>
  </si>
  <si>
    <t>D_11070</t>
  </si>
  <si>
    <t>D_11071</t>
  </si>
  <si>
    <t>D_11072</t>
  </si>
  <si>
    <t>D_11073</t>
  </si>
  <si>
    <t>D_11074</t>
  </si>
  <si>
    <t>D_11075</t>
  </si>
  <si>
    <t>D_11076</t>
  </si>
  <si>
    <t>D_11077</t>
  </si>
  <si>
    <t>D_11078</t>
  </si>
  <si>
    <t>D_11079</t>
  </si>
  <si>
    <t>D_11080</t>
  </si>
  <si>
    <t>D_11081</t>
  </si>
  <si>
    <t>D_11082</t>
  </si>
  <si>
    <t>D_11083</t>
  </si>
  <si>
    <t>D_11084</t>
  </si>
  <si>
    <t>D_11085</t>
  </si>
  <si>
    <t>D_11086</t>
  </si>
  <si>
    <t>D_11087</t>
  </si>
  <si>
    <t>D_11088</t>
  </si>
  <si>
    <t>D_11089</t>
  </si>
  <si>
    <t>D_11090</t>
  </si>
  <si>
    <t>D_11091</t>
  </si>
  <si>
    <t>D_11092</t>
  </si>
  <si>
    <t>D_11093</t>
  </si>
  <si>
    <t>D_11094</t>
  </si>
  <si>
    <t>D_11095</t>
  </si>
  <si>
    <t>D_11096</t>
  </si>
  <si>
    <t>D_11097</t>
  </si>
  <si>
    <t>D_11098</t>
  </si>
  <si>
    <t>D_11099</t>
  </si>
  <si>
    <t>D_11100</t>
  </si>
  <si>
    <t>D_11101</t>
  </si>
  <si>
    <t>D_11102</t>
  </si>
  <si>
    <t>D_11103</t>
  </si>
  <si>
    <t>D_11104</t>
  </si>
  <si>
    <t>D_11105</t>
  </si>
  <si>
    <t>D_11106</t>
  </si>
  <si>
    <t>D_11107</t>
  </si>
  <si>
    <t>D_11108</t>
  </si>
  <si>
    <t>D_11109</t>
  </si>
  <si>
    <t>D_11110</t>
  </si>
  <si>
    <t>D_11111</t>
  </si>
  <si>
    <t>D_11112</t>
  </si>
  <si>
    <t>D_11113</t>
  </si>
  <si>
    <t>D_11114</t>
  </si>
  <si>
    <t>D_11115</t>
  </si>
  <si>
    <t>D_11116</t>
  </si>
  <si>
    <t>D_11117</t>
  </si>
  <si>
    <t>D_11118</t>
  </si>
  <si>
    <t>D_11119</t>
  </si>
  <si>
    <t>D_11120</t>
  </si>
  <si>
    <t>D_11121</t>
  </si>
  <si>
    <t>D_11122</t>
  </si>
  <si>
    <t>D_11123</t>
  </si>
  <si>
    <t>D_11124</t>
  </si>
  <si>
    <t>D_11125</t>
  </si>
  <si>
    <t>D_11126</t>
  </si>
  <si>
    <t>D_11127</t>
  </si>
  <si>
    <t>D_11128</t>
  </si>
  <si>
    <t>D_11129</t>
  </si>
  <si>
    <t>D_11130</t>
  </si>
  <si>
    <t>D_11131</t>
  </si>
  <si>
    <t>D_11132</t>
  </si>
  <si>
    <t>D_11133</t>
  </si>
  <si>
    <t>D_11134</t>
  </si>
  <si>
    <t>D_11135</t>
  </si>
  <si>
    <t>D_11136</t>
  </si>
  <si>
    <t>D_11137</t>
  </si>
  <si>
    <t>D_11138</t>
  </si>
  <si>
    <t>D_11139</t>
  </si>
  <si>
    <t>D_11140</t>
  </si>
  <si>
    <t>D_11141</t>
  </si>
  <si>
    <t>D_11142</t>
  </si>
  <si>
    <t>D_11143</t>
  </si>
  <si>
    <t>D_11144</t>
  </si>
  <si>
    <t>D_11145</t>
  </si>
  <si>
    <t>D_11146</t>
  </si>
  <si>
    <t>D_11147</t>
  </si>
  <si>
    <t>D_11148</t>
  </si>
  <si>
    <t>D_11149</t>
  </si>
  <si>
    <t>D_11150</t>
  </si>
  <si>
    <t>D_11151</t>
  </si>
  <si>
    <t>D_11152</t>
  </si>
  <si>
    <t>D_11153</t>
  </si>
  <si>
    <t>D_11154</t>
  </si>
  <si>
    <t>D_11155</t>
  </si>
  <si>
    <t>D_11156</t>
  </si>
  <si>
    <t>D_11157</t>
  </si>
  <si>
    <t>D_11158</t>
  </si>
  <si>
    <t>D_11159</t>
  </si>
  <si>
    <t>D_11160</t>
  </si>
  <si>
    <t>D_11161</t>
  </si>
  <si>
    <t>D_11162</t>
  </si>
  <si>
    <t>D_11163</t>
  </si>
  <si>
    <t>D_11164</t>
  </si>
  <si>
    <t>D_11165</t>
  </si>
  <si>
    <t>D_11166</t>
  </si>
  <si>
    <t>D_11167</t>
  </si>
  <si>
    <t>D_11168</t>
  </si>
  <si>
    <t>D_11169</t>
  </si>
  <si>
    <t>D_11170</t>
  </si>
  <si>
    <t>D_11171</t>
  </si>
  <si>
    <t>D_11172</t>
  </si>
  <si>
    <t>D_11173</t>
  </si>
  <si>
    <t>D_11174</t>
  </si>
  <si>
    <t>D_11175</t>
  </si>
  <si>
    <t>D_11176</t>
  </si>
  <si>
    <t>D_11177</t>
  </si>
  <si>
    <t>D_11178</t>
  </si>
  <si>
    <t>D_11179</t>
  </si>
  <si>
    <t>D_11180</t>
  </si>
  <si>
    <t>D_11181</t>
  </si>
  <si>
    <t>D_11182</t>
  </si>
  <si>
    <t>D_11183</t>
  </si>
  <si>
    <t>D_11184</t>
  </si>
  <si>
    <t>D_11185</t>
  </si>
  <si>
    <t>D_11186</t>
  </si>
  <si>
    <t>D_11187</t>
  </si>
  <si>
    <t>D_11188</t>
  </si>
  <si>
    <t>D_11189</t>
  </si>
  <si>
    <t>D_11190</t>
  </si>
  <si>
    <t>D_11191</t>
  </si>
  <si>
    <t>D_11192</t>
  </si>
  <si>
    <t>D_11193</t>
  </si>
  <si>
    <t>D_11194</t>
  </si>
  <si>
    <t>D_11195</t>
  </si>
  <si>
    <t>D_11196</t>
  </si>
  <si>
    <t>D_11197</t>
  </si>
  <si>
    <t>D_11198</t>
  </si>
  <si>
    <t>D_11199</t>
  </si>
  <si>
    <t>D_11200</t>
  </si>
  <si>
    <t>D_11201</t>
  </si>
  <si>
    <t>D_11202</t>
  </si>
  <si>
    <t>D_11203</t>
  </si>
  <si>
    <t>D_11204</t>
  </si>
  <si>
    <t>D_11205</t>
  </si>
  <si>
    <t>D_11206</t>
  </si>
  <si>
    <t>D_11207</t>
  </si>
  <si>
    <t>D_11208</t>
  </si>
  <si>
    <t>D_11209</t>
  </si>
  <si>
    <t>D_11210</t>
  </si>
  <si>
    <t>D_11211</t>
  </si>
  <si>
    <t>D_11212</t>
  </si>
  <si>
    <t>D_11213</t>
  </si>
  <si>
    <t>D_11214</t>
  </si>
  <si>
    <t>D_11215</t>
  </si>
  <si>
    <t>D_11216</t>
  </si>
  <si>
    <t>D_11217</t>
  </si>
  <si>
    <t>D_11218</t>
  </si>
  <si>
    <t>D_11219</t>
  </si>
  <si>
    <t>D_11220</t>
  </si>
  <si>
    <t>D_11221</t>
  </si>
  <si>
    <t>D_11222</t>
  </si>
  <si>
    <t>D_11223</t>
  </si>
  <si>
    <t>D_11224</t>
  </si>
  <si>
    <t>D_11225</t>
  </si>
  <si>
    <t>D_11226</t>
  </si>
  <si>
    <t>D_11227</t>
  </si>
  <si>
    <t>D_11228</t>
  </si>
  <si>
    <t>D_11229</t>
  </si>
  <si>
    <t>D_11230</t>
  </si>
  <si>
    <t>D_11231</t>
  </si>
  <si>
    <t>D_11232</t>
  </si>
  <si>
    <t>D_11233</t>
  </si>
  <si>
    <t>D_11234</t>
  </si>
  <si>
    <t>D_11235</t>
  </si>
  <si>
    <t>D_11236</t>
  </si>
  <si>
    <t>D_11237</t>
  </si>
  <si>
    <t>D_11238</t>
  </si>
  <si>
    <t>D_11239</t>
  </si>
  <si>
    <t>D_11240</t>
  </si>
  <si>
    <t>D_11241</t>
  </si>
  <si>
    <t>D_11242</t>
  </si>
  <si>
    <t>D_11243</t>
  </si>
  <si>
    <t>D_11244</t>
  </si>
  <si>
    <t>D_11245</t>
  </si>
  <si>
    <t>D_11246</t>
  </si>
  <si>
    <t>D_11247</t>
  </si>
  <si>
    <t>D_11248</t>
  </si>
  <si>
    <t>D_11249</t>
  </si>
  <si>
    <t>D_11250</t>
  </si>
  <si>
    <t>D_11251</t>
  </si>
  <si>
    <t>D_11252</t>
  </si>
  <si>
    <t>D_11253</t>
  </si>
  <si>
    <t>D_11254</t>
  </si>
  <si>
    <t>D_11255</t>
  </si>
  <si>
    <t>D_11256</t>
  </si>
  <si>
    <t>D_11257</t>
  </si>
  <si>
    <t>D_11258</t>
  </si>
  <si>
    <t>D_11259</t>
  </si>
  <si>
    <t>D_11260</t>
  </si>
  <si>
    <t>D_11261</t>
  </si>
  <si>
    <t>D_11262</t>
  </si>
  <si>
    <t>D_11263</t>
  </si>
  <si>
    <t>D_11264</t>
  </si>
  <si>
    <t>D_11265</t>
  </si>
  <si>
    <t>D_11266</t>
  </si>
  <si>
    <t>D_11267</t>
  </si>
  <si>
    <t>D_11268</t>
  </si>
  <si>
    <t>D_11269</t>
  </si>
  <si>
    <t>D_11270</t>
  </si>
  <si>
    <t>D_11271</t>
  </si>
  <si>
    <t>D_11272</t>
  </si>
  <si>
    <t>D_11273</t>
  </si>
  <si>
    <t>D_11274</t>
  </si>
  <si>
    <t>D_11275</t>
  </si>
  <si>
    <t>D_11276</t>
  </si>
  <si>
    <t>D_11277</t>
  </si>
  <si>
    <t>D_11278</t>
  </si>
  <si>
    <t>D_11279</t>
  </si>
  <si>
    <t>D_11280</t>
  </si>
  <si>
    <t>D_11281</t>
  </si>
  <si>
    <t>D_11282</t>
  </si>
  <si>
    <t>D_11283</t>
  </si>
  <si>
    <t>D_11284</t>
  </si>
  <si>
    <t>D_11285</t>
  </si>
  <si>
    <t>D_11286</t>
  </si>
  <si>
    <t>D_11287</t>
  </si>
  <si>
    <t>D_11288</t>
  </si>
  <si>
    <t>D_11289</t>
  </si>
  <si>
    <t>D_11290</t>
  </si>
  <si>
    <t>D_11291</t>
  </si>
  <si>
    <t>D_11292</t>
  </si>
  <si>
    <t>D_11293</t>
  </si>
  <si>
    <t>D_11294</t>
  </si>
  <si>
    <t>D_11295</t>
  </si>
  <si>
    <t>D_11296</t>
  </si>
  <si>
    <t>D_11297</t>
  </si>
  <si>
    <t>D_11298</t>
  </si>
  <si>
    <t>D_11299</t>
  </si>
  <si>
    <t>D_11300</t>
  </si>
  <si>
    <t>D_11301</t>
  </si>
  <si>
    <t>D_11302</t>
  </si>
  <si>
    <t>D_11303</t>
  </si>
  <si>
    <t>D_11304</t>
  </si>
  <si>
    <t>D_11305</t>
  </si>
  <si>
    <t>D_11306</t>
  </si>
  <si>
    <t>D_11307</t>
  </si>
  <si>
    <t>D_11308</t>
  </si>
  <si>
    <t>D_11309</t>
  </si>
  <si>
    <t>D_11310</t>
  </si>
  <si>
    <t>D_11311</t>
  </si>
  <si>
    <t>D_11312</t>
  </si>
  <si>
    <t>D_11313</t>
  </si>
  <si>
    <t>D_11314</t>
  </si>
  <si>
    <t>D_11315</t>
  </si>
  <si>
    <t>D_11316</t>
  </si>
  <si>
    <t>D_11317</t>
  </si>
  <si>
    <t>D_11318</t>
  </si>
  <si>
    <t>D_11319</t>
  </si>
  <si>
    <t>D_11320</t>
  </si>
  <si>
    <t>D_11321</t>
  </si>
  <si>
    <t>D_11322</t>
  </si>
  <si>
    <t>D_11323</t>
  </si>
  <si>
    <t>D_11324</t>
  </si>
  <si>
    <t>D_11325</t>
  </si>
  <si>
    <t>D_11326</t>
  </si>
  <si>
    <t>D_11327</t>
  </si>
  <si>
    <t>D_11328</t>
  </si>
  <si>
    <t>D_11329</t>
  </si>
  <si>
    <t>D_11330</t>
  </si>
  <si>
    <t>D_11331</t>
  </si>
  <si>
    <t>D_11332</t>
  </si>
  <si>
    <t>D_11333</t>
  </si>
  <si>
    <t>D_11334</t>
  </si>
  <si>
    <t>D_11335</t>
  </si>
  <si>
    <t>D_11336</t>
  </si>
  <si>
    <t>D_11337</t>
  </si>
  <si>
    <t>D_11338</t>
  </si>
  <si>
    <t>D_11339</t>
  </si>
  <si>
    <t>D_11340</t>
  </si>
  <si>
    <t>D_11341</t>
  </si>
  <si>
    <t>D_11342</t>
  </si>
  <si>
    <t>D_11343</t>
  </si>
  <si>
    <t>D_11344</t>
  </si>
  <si>
    <t>D_11345</t>
  </si>
  <si>
    <t>D_11346</t>
  </si>
  <si>
    <t>D_11347</t>
  </si>
  <si>
    <t>D_11348</t>
  </si>
  <si>
    <t>D_11349</t>
  </si>
  <si>
    <t>D_11350</t>
  </si>
  <si>
    <t>D_11351</t>
  </si>
  <si>
    <t>D_11352</t>
  </si>
  <si>
    <t>D_11353</t>
  </si>
  <si>
    <t>D_11354</t>
  </si>
  <si>
    <t>D_11355</t>
  </si>
  <si>
    <t>D_11356</t>
  </si>
  <si>
    <t>D_11357</t>
  </si>
  <si>
    <t>D_11358</t>
  </si>
  <si>
    <t>D_11359</t>
  </si>
  <si>
    <t>D_11360</t>
  </si>
  <si>
    <t>D_11361</t>
  </si>
  <si>
    <t>D_11362</t>
  </si>
  <si>
    <t>D_11363</t>
  </si>
  <si>
    <t>D_11364</t>
  </si>
  <si>
    <t>D_11365</t>
  </si>
  <si>
    <t>D_11366</t>
  </si>
  <si>
    <t>D_11367</t>
  </si>
  <si>
    <t>D_11368</t>
  </si>
  <si>
    <t>D_11369</t>
  </si>
  <si>
    <t>D_11370</t>
  </si>
  <si>
    <t>D_11371</t>
  </si>
  <si>
    <t>D_11372</t>
  </si>
  <si>
    <t>D_11373</t>
  </si>
  <si>
    <t>D_11374</t>
  </si>
  <si>
    <t>D_11375</t>
  </si>
  <si>
    <t>D_11376</t>
  </si>
  <si>
    <t>D_11377</t>
  </si>
  <si>
    <t>D_11378</t>
  </si>
  <si>
    <t>D_11379</t>
  </si>
  <si>
    <t>D_11380</t>
  </si>
  <si>
    <t>D_11381</t>
  </si>
  <si>
    <t>D_11382</t>
  </si>
  <si>
    <t>D_11383</t>
  </si>
  <si>
    <t>D_11384</t>
  </si>
  <si>
    <t>D_11385</t>
  </si>
  <si>
    <t>D_11386</t>
  </si>
  <si>
    <t>D_11387</t>
  </si>
  <si>
    <t>D_11388</t>
  </si>
  <si>
    <t>D_11389</t>
  </si>
  <si>
    <t>D_11390</t>
  </si>
  <si>
    <t>D_11391</t>
  </si>
  <si>
    <t>D_11392</t>
  </si>
  <si>
    <t>D_11393</t>
  </si>
  <si>
    <t>D_11394</t>
  </si>
  <si>
    <t>D_11395</t>
  </si>
  <si>
    <t>D_11396</t>
  </si>
  <si>
    <t>D_11397</t>
  </si>
  <si>
    <t>D_11398</t>
  </si>
  <si>
    <t>D_11399</t>
  </si>
  <si>
    <t>D_11400</t>
  </si>
  <si>
    <t>D_11401</t>
  </si>
  <si>
    <t>D_11402</t>
  </si>
  <si>
    <t>D_11403</t>
  </si>
  <si>
    <t>D_11404</t>
  </si>
  <si>
    <t>D_11405</t>
  </si>
  <si>
    <t>D_11406</t>
  </si>
  <si>
    <t>D_11407</t>
  </si>
  <si>
    <t>D_11408</t>
  </si>
  <si>
    <t>D_11409</t>
  </si>
  <si>
    <t>D_11410</t>
  </si>
  <si>
    <t>D_11411</t>
  </si>
  <si>
    <t>D_11412</t>
  </si>
  <si>
    <t>D_11413</t>
  </si>
  <si>
    <t>D_11414</t>
  </si>
  <si>
    <t>D_11415</t>
  </si>
  <si>
    <t>D_11416</t>
  </si>
  <si>
    <t>D_11417</t>
  </si>
  <si>
    <t>D_11418</t>
  </si>
  <si>
    <t>D_11419</t>
  </si>
  <si>
    <t>D_11420</t>
  </si>
  <si>
    <t>D_11421</t>
  </si>
  <si>
    <t>D_11422</t>
  </si>
  <si>
    <t>D_11423</t>
  </si>
  <si>
    <t>D_11424</t>
  </si>
  <si>
    <t>D_11425</t>
  </si>
  <si>
    <t>D_11426</t>
  </si>
  <si>
    <t>D_11427</t>
  </si>
  <si>
    <t>D_11428</t>
  </si>
  <si>
    <t>D_11429</t>
  </si>
  <si>
    <t>D_11430</t>
  </si>
  <si>
    <t>D_11431</t>
  </si>
  <si>
    <t>D_11432</t>
  </si>
  <si>
    <t>D_11433</t>
  </si>
  <si>
    <t>D_11434</t>
  </si>
  <si>
    <t>D_11435</t>
  </si>
  <si>
    <t>D_11436</t>
  </si>
  <si>
    <t>D_11437</t>
  </si>
  <si>
    <t>D_11438</t>
  </si>
  <si>
    <t>D_11439</t>
  </si>
  <si>
    <t>D_11440</t>
  </si>
  <si>
    <t>D_11441</t>
  </si>
  <si>
    <t>D_11442</t>
  </si>
  <si>
    <t>D_11443</t>
  </si>
  <si>
    <t>D_11444</t>
  </si>
  <si>
    <t>D_11445</t>
  </si>
  <si>
    <t>D_11446</t>
  </si>
  <si>
    <t>D_11447</t>
  </si>
  <si>
    <t>D_11448</t>
  </si>
  <si>
    <t>D_11449</t>
  </si>
  <si>
    <t>D_11450</t>
  </si>
  <si>
    <t>D_11451</t>
  </si>
  <si>
    <t>D_11452</t>
  </si>
  <si>
    <t>D_11453</t>
  </si>
  <si>
    <t>D_11454</t>
  </si>
  <si>
    <t>D_11455</t>
  </si>
  <si>
    <t>D_11456</t>
  </si>
  <si>
    <t>D_11457</t>
  </si>
  <si>
    <t>D_11458</t>
  </si>
  <si>
    <t>D_11459</t>
  </si>
  <si>
    <t>D_11460</t>
  </si>
  <si>
    <t>D_11461</t>
  </si>
  <si>
    <t>D_11462</t>
  </si>
  <si>
    <t>D_11463</t>
  </si>
  <si>
    <t>D_11464</t>
  </si>
  <si>
    <t>D_11465</t>
  </si>
  <si>
    <t>D_11466</t>
  </si>
  <si>
    <t>D_11467</t>
  </si>
  <si>
    <t>D_11468</t>
  </si>
  <si>
    <t>D_11469</t>
  </si>
  <si>
    <t>D_11470</t>
  </si>
  <si>
    <t>D_11471</t>
  </si>
  <si>
    <t>D_11472</t>
  </si>
  <si>
    <t>D_11473</t>
  </si>
  <si>
    <t>D_11474</t>
  </si>
  <si>
    <t>D_11475</t>
  </si>
  <si>
    <t>D_11476</t>
  </si>
  <si>
    <t>D_11477</t>
  </si>
  <si>
    <t>D_11478</t>
  </si>
  <si>
    <t>D_11479</t>
  </si>
  <si>
    <t>D_11480</t>
  </si>
  <si>
    <t>D_11481</t>
  </si>
  <si>
    <t>D_11482</t>
  </si>
  <si>
    <t>D_11483</t>
  </si>
  <si>
    <t>D_11484</t>
  </si>
  <si>
    <t>D_11485</t>
  </si>
  <si>
    <t>D_11486</t>
  </si>
  <si>
    <t>D_11487</t>
  </si>
  <si>
    <t>D_11488</t>
  </si>
  <si>
    <t>D_11489</t>
  </si>
  <si>
    <t>D_11490</t>
  </si>
  <si>
    <t>D_11491</t>
  </si>
  <si>
    <t>D_11492</t>
  </si>
  <si>
    <t>D_11493</t>
  </si>
  <si>
    <t>D_11494</t>
  </si>
  <si>
    <t>D_11495</t>
  </si>
  <si>
    <t>D_11496</t>
  </si>
  <si>
    <t>D_11497</t>
  </si>
  <si>
    <t>D_11498</t>
  </si>
  <si>
    <t>D_11499</t>
  </si>
  <si>
    <t>D_11500</t>
  </si>
  <si>
    <t>D_11501</t>
  </si>
  <si>
    <t>D_11502</t>
  </si>
  <si>
    <t>D_11503</t>
  </si>
  <si>
    <t>D_11504</t>
  </si>
  <si>
    <t>D_11505</t>
  </si>
  <si>
    <t>D_11506</t>
  </si>
  <si>
    <t>D_11507</t>
  </si>
  <si>
    <t>D_11508</t>
  </si>
  <si>
    <t>D_11509</t>
  </si>
  <si>
    <t>D_11510</t>
  </si>
  <si>
    <t>D_11511</t>
  </si>
  <si>
    <t>D_11512</t>
  </si>
  <si>
    <t>D_11513</t>
  </si>
  <si>
    <t>D_11514</t>
  </si>
  <si>
    <t>D_11515</t>
  </si>
  <si>
    <t>D_11516</t>
  </si>
  <si>
    <t>D_11517</t>
  </si>
  <si>
    <t>D_11518</t>
  </si>
  <si>
    <t>D_11519</t>
  </si>
  <si>
    <t>D_11520</t>
  </si>
  <si>
    <t>D_11521</t>
  </si>
  <si>
    <t>D_11522</t>
  </si>
  <si>
    <t>D_11523</t>
  </si>
  <si>
    <t>D_11524</t>
  </si>
  <si>
    <t>D_11525</t>
  </si>
  <si>
    <t>D_11526</t>
  </si>
  <si>
    <t>D_11527</t>
  </si>
  <si>
    <t>D_11528</t>
  </si>
  <si>
    <t>D_11529</t>
  </si>
  <si>
    <t>D_11530</t>
  </si>
  <si>
    <t>D_11531</t>
  </si>
  <si>
    <t>D_11532</t>
  </si>
  <si>
    <t>D_11533</t>
  </si>
  <si>
    <t>D_11534</t>
  </si>
  <si>
    <t>D_11535</t>
  </si>
  <si>
    <t>D_11536</t>
  </si>
  <si>
    <t>D_11537</t>
  </si>
  <si>
    <t>D_11538</t>
  </si>
  <si>
    <t>D_11539</t>
  </si>
  <si>
    <t>D_11540</t>
  </si>
  <si>
    <t>D_11541</t>
  </si>
  <si>
    <t>D_11542</t>
  </si>
  <si>
    <t>D_11543</t>
  </si>
  <si>
    <t>D_11544</t>
  </si>
  <si>
    <t>D_11545</t>
  </si>
  <si>
    <t>D_11546</t>
  </si>
  <si>
    <t>D_11547</t>
  </si>
  <si>
    <t>D_11548</t>
  </si>
  <si>
    <t>D_11549</t>
  </si>
  <si>
    <t>D_11550</t>
  </si>
  <si>
    <t>D_11551</t>
  </si>
  <si>
    <t>D_11552</t>
  </si>
  <si>
    <t>D_11553</t>
  </si>
  <si>
    <t>D_11554</t>
  </si>
  <si>
    <t>D_11555</t>
  </si>
  <si>
    <t>D_11556</t>
  </si>
  <si>
    <t>D_11557</t>
  </si>
  <si>
    <t>D_11558</t>
  </si>
  <si>
    <t>D_11559</t>
  </si>
  <si>
    <t>D_11560</t>
  </si>
  <si>
    <t>D_11561</t>
  </si>
  <si>
    <t>D_11562</t>
  </si>
  <si>
    <t>D_11563</t>
  </si>
  <si>
    <t>D_11564</t>
  </si>
  <si>
    <t>D_11565</t>
  </si>
  <si>
    <t>D_11566</t>
  </si>
  <si>
    <t>D_11567</t>
  </si>
  <si>
    <t>D_11568</t>
  </si>
  <si>
    <t>D_11569</t>
  </si>
  <si>
    <t>D_11570</t>
  </si>
  <si>
    <t>D_11571</t>
  </si>
  <si>
    <t>D_11572</t>
  </si>
  <si>
    <t>D_11573</t>
  </si>
  <si>
    <t>D_11574</t>
  </si>
  <si>
    <t>D_11575</t>
  </si>
  <si>
    <t>D_11576</t>
  </si>
  <si>
    <t>D_11577</t>
  </si>
  <si>
    <t>D_11578</t>
  </si>
  <si>
    <t>D_11579</t>
  </si>
  <si>
    <t>D_11580</t>
  </si>
  <si>
    <t>D_11581</t>
  </si>
  <si>
    <t>D_11582</t>
  </si>
  <si>
    <t>D_11583</t>
  </si>
  <si>
    <t>D_11584</t>
  </si>
  <si>
    <t>D_11585</t>
  </si>
  <si>
    <t>D_11586</t>
  </si>
  <si>
    <t>D_11587</t>
  </si>
  <si>
    <t>D_11588</t>
  </si>
  <si>
    <t>D_11589</t>
  </si>
  <si>
    <t>D_11590</t>
  </si>
  <si>
    <t>D_11591</t>
  </si>
  <si>
    <t>D_11592</t>
  </si>
  <si>
    <t>D_11593</t>
  </si>
  <si>
    <t>D_11594</t>
  </si>
  <si>
    <t>D_11595</t>
  </si>
  <si>
    <t>D_11596</t>
  </si>
  <si>
    <t>D_11597</t>
  </si>
  <si>
    <t>D_11598</t>
  </si>
  <si>
    <t>D_11599</t>
  </si>
  <si>
    <t>D_11600</t>
  </si>
  <si>
    <t>D_11601</t>
  </si>
  <si>
    <t>D_11602</t>
  </si>
  <si>
    <t>D_11603</t>
  </si>
  <si>
    <t>D_11604</t>
  </si>
  <si>
    <t>D_11605</t>
  </si>
  <si>
    <t>D_11606</t>
  </si>
  <si>
    <t>D_11607</t>
  </si>
  <si>
    <t>D_11608</t>
  </si>
  <si>
    <t>D_11609</t>
  </si>
  <si>
    <t>D_11610</t>
  </si>
  <si>
    <t>D_11611</t>
  </si>
  <si>
    <t>D_11612</t>
  </si>
  <si>
    <t>D_11613</t>
  </si>
  <si>
    <t>D_11614</t>
  </si>
  <si>
    <t>D_11615</t>
  </si>
  <si>
    <t>D_11616</t>
  </si>
  <si>
    <t>D_11617</t>
  </si>
  <si>
    <t>D_11618</t>
  </si>
  <si>
    <t>D_11619</t>
  </si>
  <si>
    <t>D_11620</t>
  </si>
  <si>
    <t>D_11621</t>
  </si>
  <si>
    <t>D_11622</t>
  </si>
  <si>
    <t>D_11623</t>
  </si>
  <si>
    <t>D_11624</t>
  </si>
  <si>
    <t>D_11625</t>
  </si>
  <si>
    <t>D_11626</t>
  </si>
  <si>
    <t>D_11627</t>
  </si>
  <si>
    <t>D_11628</t>
  </si>
  <si>
    <t>D_11629</t>
  </si>
  <si>
    <t>D_11630</t>
  </si>
  <si>
    <t>D_11631</t>
  </si>
  <si>
    <t>D_11632</t>
  </si>
  <si>
    <t>D_11633</t>
  </si>
  <si>
    <t>D_11634</t>
  </si>
  <si>
    <t>D_11635</t>
  </si>
  <si>
    <t>D_11636</t>
  </si>
  <si>
    <t>D_11637</t>
  </si>
  <si>
    <t>D_11638</t>
  </si>
  <si>
    <t>D_11639</t>
  </si>
  <si>
    <t>D_11640</t>
  </si>
  <si>
    <t>D_11641</t>
  </si>
  <si>
    <t>D_11642</t>
  </si>
  <si>
    <t>D_11643</t>
  </si>
  <si>
    <t>D_11644</t>
  </si>
  <si>
    <t>D_11645</t>
  </si>
  <si>
    <t>D_11646</t>
  </si>
  <si>
    <t>D_11647</t>
  </si>
  <si>
    <t>D_11648</t>
  </si>
  <si>
    <t>D_11649</t>
  </si>
  <si>
    <t>D_11650</t>
  </si>
  <si>
    <t>D_11651</t>
  </si>
  <si>
    <t>D_11652</t>
  </si>
  <si>
    <t>D_11653</t>
  </si>
  <si>
    <t>D_11654</t>
  </si>
  <si>
    <t>D_11655</t>
  </si>
  <si>
    <t>D_11656</t>
  </si>
  <si>
    <t>D_11657</t>
  </si>
  <si>
    <t>D_11658</t>
  </si>
  <si>
    <t>D_11659</t>
  </si>
  <si>
    <t>D_11660</t>
  </si>
  <si>
    <t>D_11661</t>
  </si>
  <si>
    <t>D_11662</t>
  </si>
  <si>
    <t>D_11663</t>
  </si>
  <si>
    <t>D_11664</t>
  </si>
  <si>
    <t>D_11665</t>
  </si>
  <si>
    <t>D_11666</t>
  </si>
  <si>
    <t>D_11667</t>
  </si>
  <si>
    <t>D_11668</t>
  </si>
  <si>
    <t>D_11669</t>
  </si>
  <si>
    <t>D_11670</t>
  </si>
  <si>
    <t>D_11671</t>
  </si>
  <si>
    <t>D_11672</t>
  </si>
  <si>
    <t>D_11673</t>
  </si>
  <si>
    <t>D_11674</t>
  </si>
  <si>
    <t>D_11675</t>
  </si>
  <si>
    <t>D_11676</t>
  </si>
  <si>
    <t>D_11677</t>
  </si>
  <si>
    <t>D_11678</t>
  </si>
  <si>
    <t>D_11679</t>
  </si>
  <si>
    <t>D_11680</t>
  </si>
  <si>
    <t>D_11681</t>
  </si>
  <si>
    <t>D_11682</t>
  </si>
  <si>
    <t>D_11683</t>
  </si>
  <si>
    <t>D_11684</t>
  </si>
  <si>
    <t>D_11685</t>
  </si>
  <si>
    <t>D_11686</t>
  </si>
  <si>
    <t>D_11687</t>
  </si>
  <si>
    <t>D_11688</t>
  </si>
  <si>
    <t>D_11689</t>
  </si>
  <si>
    <t>D_11690</t>
  </si>
  <si>
    <t>D_11691</t>
  </si>
  <si>
    <t>D_11692</t>
  </si>
  <si>
    <t>D_11693</t>
  </si>
  <si>
    <t>D_11694</t>
  </si>
  <si>
    <t>D_11695</t>
  </si>
  <si>
    <t>D_11696</t>
  </si>
  <si>
    <t>D_11697</t>
  </si>
  <si>
    <t>D_11698</t>
  </si>
  <si>
    <t>D_11699</t>
  </si>
  <si>
    <t>D_11700</t>
  </si>
  <si>
    <t>D_11701</t>
  </si>
  <si>
    <t>D_11702</t>
  </si>
  <si>
    <t>D_11703</t>
  </si>
  <si>
    <t>D_11704</t>
  </si>
  <si>
    <t>D_11705</t>
  </si>
  <si>
    <t>D_11706</t>
  </si>
  <si>
    <t>D_11707</t>
  </si>
  <si>
    <t>D_11708</t>
  </si>
  <si>
    <t>D_11709</t>
  </si>
  <si>
    <t>D_11710</t>
  </si>
  <si>
    <t>D_11711</t>
  </si>
  <si>
    <t>D_11712</t>
  </si>
  <si>
    <t>D_11713</t>
  </si>
  <si>
    <t>D_11714</t>
  </si>
  <si>
    <t>D_11715</t>
  </si>
  <si>
    <t>D_11716</t>
  </si>
  <si>
    <t>D_11717</t>
  </si>
  <si>
    <t>D_11718</t>
  </si>
  <si>
    <t>D_11719</t>
  </si>
  <si>
    <t>D_11720</t>
  </si>
  <si>
    <t>D_11721</t>
  </si>
  <si>
    <t>D_11722</t>
  </si>
  <si>
    <t>D_11723</t>
  </si>
  <si>
    <t>D_11724</t>
  </si>
  <si>
    <t>D_11725</t>
  </si>
  <si>
    <t>D_11726</t>
  </si>
  <si>
    <t>D_11727</t>
  </si>
  <si>
    <t>D_11728</t>
  </si>
  <si>
    <t>D_11729</t>
  </si>
  <si>
    <t>D_11730</t>
  </si>
  <si>
    <t>D_11731</t>
  </si>
  <si>
    <t>D_11732</t>
  </si>
  <si>
    <t>D_11733</t>
  </si>
  <si>
    <t>D_11734</t>
  </si>
  <si>
    <t>D_11735</t>
  </si>
  <si>
    <t>D_11736</t>
  </si>
  <si>
    <t>D_11737</t>
  </si>
  <si>
    <t>D_11738</t>
  </si>
  <si>
    <t>D_11739</t>
  </si>
  <si>
    <t>D_11740</t>
  </si>
  <si>
    <t>D_11741</t>
  </si>
  <si>
    <t>D_11742</t>
  </si>
  <si>
    <t>D_11743</t>
  </si>
  <si>
    <t>D_11744</t>
  </si>
  <si>
    <t>D_11745</t>
  </si>
  <si>
    <t>D_11746</t>
  </si>
  <si>
    <t>D_11747</t>
  </si>
  <si>
    <t>D_11748</t>
  </si>
  <si>
    <t>D_11749</t>
  </si>
  <si>
    <t>D_11750</t>
  </si>
  <si>
    <t>D_11751</t>
  </si>
  <si>
    <t>D_11752</t>
  </si>
  <si>
    <t>D_11753</t>
  </si>
  <si>
    <t>D_11754</t>
  </si>
  <si>
    <t>D_11755</t>
  </si>
  <si>
    <t>D_11756</t>
  </si>
  <si>
    <t>D_11757</t>
  </si>
  <si>
    <t>D_11758</t>
  </si>
  <si>
    <t>D_11759</t>
  </si>
  <si>
    <t>D_11760</t>
  </si>
  <si>
    <t>D_11761</t>
  </si>
  <si>
    <t>D_11762</t>
  </si>
  <si>
    <t>D_11763</t>
  </si>
  <si>
    <t>D_11764</t>
  </si>
  <si>
    <t>D_11765</t>
  </si>
  <si>
    <t>D_11766</t>
  </si>
  <si>
    <t>D_11767</t>
  </si>
  <si>
    <t>D_11768</t>
  </si>
  <si>
    <t>D_11769</t>
  </si>
  <si>
    <t>D_11770</t>
  </si>
  <si>
    <t>D_11771</t>
  </si>
  <si>
    <t>D_11772</t>
  </si>
  <si>
    <t>D_11773</t>
  </si>
  <si>
    <t>D_11774</t>
  </si>
  <si>
    <t>D_11775</t>
  </si>
  <si>
    <t>D_11776</t>
  </si>
  <si>
    <t>D_11777</t>
  </si>
  <si>
    <t>D_11778</t>
  </si>
  <si>
    <t>D_11779</t>
  </si>
  <si>
    <t>D_11780</t>
  </si>
  <si>
    <t>D_11781</t>
  </si>
  <si>
    <t>D_11782</t>
  </si>
  <si>
    <t>D_11783</t>
  </si>
  <si>
    <t>D_11784</t>
  </si>
  <si>
    <t>D_11785</t>
  </si>
  <si>
    <t>D_11786</t>
  </si>
  <si>
    <t>D_11787</t>
  </si>
  <si>
    <t>D_11788</t>
  </si>
  <si>
    <t>D_11789</t>
  </si>
  <si>
    <t>D_11790</t>
  </si>
  <si>
    <t>D_11791</t>
  </si>
  <si>
    <t>D_11792</t>
  </si>
  <si>
    <t>D_11793</t>
  </si>
  <si>
    <t>D_11794</t>
  </si>
  <si>
    <t>D_11795</t>
  </si>
  <si>
    <t>D_11796</t>
  </si>
  <si>
    <t>D_11797</t>
  </si>
  <si>
    <t>D_11798</t>
  </si>
  <si>
    <t>D_11799</t>
  </si>
  <si>
    <t>D_11800</t>
  </si>
  <si>
    <t>D_11801</t>
  </si>
  <si>
    <t>D_11802</t>
  </si>
  <si>
    <t>D_11803</t>
  </si>
  <si>
    <t>D_11804</t>
  </si>
  <si>
    <t>D_11805</t>
  </si>
  <si>
    <t>D_11806</t>
  </si>
  <si>
    <t>D_11807</t>
  </si>
  <si>
    <t>D_11808</t>
  </si>
  <si>
    <t>D_11809</t>
  </si>
  <si>
    <t>D_11810</t>
  </si>
  <si>
    <t>D_11811</t>
  </si>
  <si>
    <t>D_11812</t>
  </si>
  <si>
    <t>D_11813</t>
  </si>
  <si>
    <t>D_11814</t>
  </si>
  <si>
    <t>D_11815</t>
  </si>
  <si>
    <t>D_11816</t>
  </si>
  <si>
    <t>D_11817</t>
  </si>
  <si>
    <t>D_11818</t>
  </si>
  <si>
    <t>D_11819</t>
  </si>
  <si>
    <t>D_11820</t>
  </si>
  <si>
    <t>D_11821</t>
  </si>
  <si>
    <t>D_11822</t>
  </si>
  <si>
    <t>D_11823</t>
  </si>
  <si>
    <t>D_11824</t>
  </si>
  <si>
    <t>D_11825</t>
  </si>
  <si>
    <t>D_11826</t>
  </si>
  <si>
    <t>D_11827</t>
  </si>
  <si>
    <t>D_11828</t>
  </si>
  <si>
    <t>D_11829</t>
  </si>
  <si>
    <t>D_11830</t>
  </si>
  <si>
    <t>D_11831</t>
  </si>
  <si>
    <t>D_11832</t>
  </si>
  <si>
    <t>D_11833</t>
  </si>
  <si>
    <t>D_11834</t>
  </si>
  <si>
    <t>D_11835</t>
  </si>
  <si>
    <t>D_11836</t>
  </si>
  <si>
    <t>D_11837</t>
  </si>
  <si>
    <t>D_11838</t>
  </si>
  <si>
    <t>D_11839</t>
  </si>
  <si>
    <t>D_11840</t>
  </si>
  <si>
    <t>D_11841</t>
  </si>
  <si>
    <t>D_11842</t>
  </si>
  <si>
    <t>D_11843</t>
  </si>
  <si>
    <t>D_11844</t>
  </si>
  <si>
    <t>D_11845</t>
  </si>
  <si>
    <t>D_11846</t>
  </si>
  <si>
    <t>D_11847</t>
  </si>
  <si>
    <t>D_11848</t>
  </si>
  <si>
    <t>D_11849</t>
  </si>
  <si>
    <t>D_11850</t>
  </si>
  <si>
    <t>D_11851</t>
  </si>
  <si>
    <t>D_11852</t>
  </si>
  <si>
    <t>D_11853</t>
  </si>
  <si>
    <t>D_11854</t>
  </si>
  <si>
    <t>D_11855</t>
  </si>
  <si>
    <t>D_11856</t>
  </si>
  <si>
    <t>D_11857</t>
  </si>
  <si>
    <t>D_11858</t>
  </si>
  <si>
    <t>D_11859</t>
  </si>
  <si>
    <t>D_11860</t>
  </si>
  <si>
    <t>D_11861</t>
  </si>
  <si>
    <t>D_11862</t>
  </si>
  <si>
    <t>D_11863</t>
  </si>
  <si>
    <t>D_11864</t>
  </si>
  <si>
    <t>D_11865</t>
  </si>
  <si>
    <t>D_11866</t>
  </si>
  <si>
    <t>D_11867</t>
  </si>
  <si>
    <t>D_11868</t>
  </si>
  <si>
    <t>D_11869</t>
  </si>
  <si>
    <t>D_11870</t>
  </si>
  <si>
    <t>D_11871</t>
  </si>
  <si>
    <t>D_11872</t>
  </si>
  <si>
    <t>D_11873</t>
  </si>
  <si>
    <t>D_11874</t>
  </si>
  <si>
    <t>D_11875</t>
  </si>
  <si>
    <t>D_11876</t>
  </si>
  <si>
    <t>D_11877</t>
  </si>
  <si>
    <t>D_11878</t>
  </si>
  <si>
    <t>D_11879</t>
  </si>
  <si>
    <t>D_11880</t>
  </si>
  <si>
    <t>D_11881</t>
  </si>
  <si>
    <t>D_11882</t>
  </si>
  <si>
    <t>D_11883</t>
  </si>
  <si>
    <t>D_11884</t>
  </si>
  <si>
    <t>D_11885</t>
  </si>
  <si>
    <t>D_11886</t>
  </si>
  <si>
    <t>D_11887</t>
  </si>
  <si>
    <t>D_11888</t>
  </si>
  <si>
    <t>D_11889</t>
  </si>
  <si>
    <t>D_11890</t>
  </si>
  <si>
    <t>D_11891</t>
  </si>
  <si>
    <t>D_11892</t>
  </si>
  <si>
    <t>D_11893</t>
  </si>
  <si>
    <t>D_11894</t>
  </si>
  <si>
    <t>D_11895</t>
  </si>
  <si>
    <t>D_11896</t>
  </si>
  <si>
    <t>D_11897</t>
  </si>
  <si>
    <t>D_11898</t>
  </si>
  <si>
    <t>D_11899</t>
  </si>
  <si>
    <t>D_11900</t>
  </si>
  <si>
    <t>D_11901</t>
  </si>
  <si>
    <t>D_11902</t>
  </si>
  <si>
    <t>D_11903</t>
  </si>
  <si>
    <t>D_11904</t>
  </si>
  <si>
    <t>D_11905</t>
  </si>
  <si>
    <t>D_11906</t>
  </si>
  <si>
    <t>D_11907</t>
  </si>
  <si>
    <t>D_11908</t>
  </si>
  <si>
    <t>D_11909</t>
  </si>
  <si>
    <t>D_11910</t>
  </si>
  <si>
    <t>D_11911</t>
  </si>
  <si>
    <t>D_11912</t>
  </si>
  <si>
    <t>D_11913</t>
  </si>
  <si>
    <t>D_11914</t>
  </si>
  <si>
    <t>D_11915</t>
  </si>
  <si>
    <t>D_11916</t>
  </si>
  <si>
    <t>D_11917</t>
  </si>
  <si>
    <t>D_11918</t>
  </si>
  <si>
    <t>D_11919</t>
  </si>
  <si>
    <t>D_11920</t>
  </si>
  <si>
    <t>D_11921</t>
  </si>
  <si>
    <t>D_11922</t>
  </si>
  <si>
    <t>D_11923</t>
  </si>
  <si>
    <t>D_11924</t>
  </si>
  <si>
    <t>D_11925</t>
  </si>
  <si>
    <t>D_11926</t>
  </si>
  <si>
    <t>D_11927</t>
  </si>
  <si>
    <t>D_11928</t>
  </si>
  <si>
    <t>D_11929</t>
  </si>
  <si>
    <t>D_11930</t>
  </si>
  <si>
    <t>D_11931</t>
  </si>
  <si>
    <t>D_11932</t>
  </si>
  <si>
    <t>D_11933</t>
  </si>
  <si>
    <t>D_11934</t>
  </si>
  <si>
    <t>D_11935</t>
  </si>
  <si>
    <t>D_11936</t>
  </si>
  <si>
    <t>D_11937</t>
  </si>
  <si>
    <t>D_11938</t>
  </si>
  <si>
    <t>D_11939</t>
  </si>
  <si>
    <t>D_11940</t>
  </si>
  <si>
    <t>D_11941</t>
  </si>
  <si>
    <t>D_11942</t>
  </si>
  <si>
    <t>D_11943</t>
  </si>
  <si>
    <t>D_11944</t>
  </si>
  <si>
    <t>D_11945</t>
  </si>
  <si>
    <t>D_11946</t>
  </si>
  <si>
    <t>D_11947</t>
  </si>
  <si>
    <t>D_11948</t>
  </si>
  <si>
    <t>D_11949</t>
  </si>
  <si>
    <t>D_11950</t>
  </si>
  <si>
    <t>D_11951</t>
  </si>
  <si>
    <t>D_11952</t>
  </si>
  <si>
    <t>D_11953</t>
  </si>
  <si>
    <t>D_11954</t>
  </si>
  <si>
    <t>D_11955</t>
  </si>
  <si>
    <t>D_11956</t>
  </si>
  <si>
    <t>D_11957</t>
  </si>
  <si>
    <t>D_11958</t>
  </si>
  <si>
    <t>D_11959</t>
  </si>
  <si>
    <t>D_11960</t>
  </si>
  <si>
    <t>D_11961</t>
  </si>
  <si>
    <t>D_11962</t>
  </si>
  <si>
    <t>D_11963</t>
  </si>
  <si>
    <t>D_11964</t>
  </si>
  <si>
    <t>D_11965</t>
  </si>
  <si>
    <t>D_11966</t>
  </si>
  <si>
    <t>D_11967</t>
  </si>
  <si>
    <t>D_11968</t>
  </si>
  <si>
    <t>D_11969</t>
  </si>
  <si>
    <t>D_11970</t>
  </si>
  <si>
    <t>D_11971</t>
  </si>
  <si>
    <t>D_11972</t>
  </si>
  <si>
    <t>D_11973</t>
  </si>
  <si>
    <t>D_11974</t>
  </si>
  <si>
    <t>D_11975</t>
  </si>
  <si>
    <t>D_11976</t>
  </si>
  <si>
    <t>D_11977</t>
  </si>
  <si>
    <t>D_11978</t>
  </si>
  <si>
    <t>D_11979</t>
  </si>
  <si>
    <t>D_11980</t>
  </si>
  <si>
    <t>D_11981</t>
  </si>
  <si>
    <t>D_11982</t>
  </si>
  <si>
    <t>D_11983</t>
  </si>
  <si>
    <t>D_11984</t>
  </si>
  <si>
    <t>D_11985</t>
  </si>
  <si>
    <t>D_11986</t>
  </si>
  <si>
    <t>D_11987</t>
  </si>
  <si>
    <t>D_11988</t>
  </si>
  <si>
    <t>D_11989</t>
  </si>
  <si>
    <t>D_11990</t>
  </si>
  <si>
    <t>D_11991</t>
  </si>
  <si>
    <t>D_11992</t>
  </si>
  <si>
    <t>D_11993</t>
  </si>
  <si>
    <t>D_11994</t>
  </si>
  <si>
    <t>D_11995</t>
  </si>
  <si>
    <t>D_11996</t>
  </si>
  <si>
    <t>ป่าจันตาแป๊ะ และป่าเขาวังแจง</t>
  </si>
  <si>
    <t>ห้วยข้อง</t>
  </si>
  <si>
    <t>บ้านลาด</t>
  </si>
  <si>
    <t>เพชรบุรี</t>
  </si>
  <si>
    <t>ป่ายางหัก-เขาปุ้ม</t>
  </si>
  <si>
    <t>ทับคาง</t>
  </si>
  <si>
    <t>เขาย้อย</t>
  </si>
  <si>
    <t>ป่าหนองหญ้าปล้อง</t>
  </si>
  <si>
    <t>ป่าฝั่งซ้ายแม่น้ำภาชี</t>
  </si>
  <si>
    <t>หนองชุมพล</t>
  </si>
  <si>
    <t>รางบัว</t>
  </si>
  <si>
    <t>แซร์ออ</t>
  </si>
  <si>
    <t>ป่าเขาฉกรรจ์ฝั่งเหนือ</t>
  </si>
  <si>
    <t>โคคลาน</t>
  </si>
  <si>
    <t>ตาพระยา</t>
  </si>
  <si>
    <t>ป่าโคกสูง</t>
  </si>
  <si>
    <t>บ้องตี้</t>
  </si>
  <si>
    <t>ไทรโยค</t>
  </si>
  <si>
    <t>ป่าวังใหญ่ และป่าแม่น้ำน้อย</t>
  </si>
  <si>
    <t>วังกระแจะ</t>
  </si>
  <si>
    <t>เขาคอก</t>
  </si>
  <si>
    <t>ประโคนชัย</t>
  </si>
  <si>
    <t>ป่าเขาคอก</t>
  </si>
  <si>
    <t>ดอนอะราง</t>
  </si>
  <si>
    <t>หนองกี่</t>
  </si>
  <si>
    <t>ป่าดงอีจานใหญ่</t>
  </si>
  <si>
    <t>ป่าห้วยเขยง</t>
  </si>
  <si>
    <t>ป่าองค์พระ ป่าเขาพุระกำ และป่าเขาห้วยพลู</t>
  </si>
  <si>
    <t>ป่าเขาพระฤาษี และป่าเขาบ่อแร่ แปลงที่หนึ่ง</t>
  </si>
  <si>
    <t>วังยาว</t>
  </si>
  <si>
    <t>สีสุก</t>
  </si>
  <si>
    <t>จักราช</t>
  </si>
  <si>
    <t>ป่าหนองเต็ง และป่าจักราช</t>
  </si>
  <si>
    <t>ห้วยขมิ้น</t>
  </si>
  <si>
    <t>ท่าช้าง</t>
  </si>
  <si>
    <t>ป่าห้วยท่ากวย และป่าห้วยกระเวน</t>
  </si>
  <si>
    <t>บัวชุม</t>
  </si>
  <si>
    <t>ชัยบาดาล</t>
  </si>
  <si>
    <t>ป่าห้วยขาแข้ง</t>
  </si>
  <si>
    <t>ท่ามะนาว</t>
  </si>
  <si>
    <t>ป่าเขาช้างเผือก</t>
  </si>
  <si>
    <t>คอกควาย</t>
  </si>
  <si>
    <t>ป่าปลายห้วยกระเสียว</t>
  </si>
  <si>
    <t>ทองหลาง</t>
  </si>
  <si>
    <t>ห้วยคต</t>
  </si>
  <si>
    <t>ป่าห้วยทับเสลา และป่าห้วยคอกควาย</t>
  </si>
  <si>
    <t>สำนักตะคร้อ</t>
  </si>
  <si>
    <t>เทพารักษ์</t>
  </si>
  <si>
    <t>ป่าดงกะสัง และป่าลำพญากลาง</t>
  </si>
  <si>
    <t>ป่าอ้อ</t>
  </si>
  <si>
    <t>นายางกลัก</t>
  </si>
  <si>
    <t>เทพสถิต</t>
  </si>
  <si>
    <t>ป่านายางกลัก</t>
  </si>
  <si>
    <t>วังตะเฆ่</t>
  </si>
  <si>
    <t>หนองบัวระเหว</t>
  </si>
  <si>
    <t>บึงสามพัน</t>
  </si>
  <si>
    <t>ป่าฝั่งซ้ายแม่น้ำป่าสัก</t>
  </si>
  <si>
    <t>โพนเมือง</t>
  </si>
  <si>
    <t>อาจสามารถ</t>
  </si>
  <si>
    <t>ร้อยเอ็ด</t>
  </si>
  <si>
    <t>ป่าดงหนองกล้า</t>
  </si>
  <si>
    <t>แม่กลอง</t>
  </si>
  <si>
    <t>ป่าแม่กลอง และป่าอุ้มผาง</t>
  </si>
  <si>
    <t>โพนงาม</t>
  </si>
  <si>
    <t>กุดชุม</t>
  </si>
  <si>
    <t>ยโสธร</t>
  </si>
  <si>
    <t>ป่าโพธิ์ไทร</t>
  </si>
  <si>
    <t>เขมราฐ</t>
  </si>
  <si>
    <t>ป่าดงคำเดือย แปลงที่หนึ่ง</t>
  </si>
  <si>
    <t>นายม</t>
  </si>
  <si>
    <t>เมืองเพชรบูรณ์</t>
  </si>
  <si>
    <t>ป่าห้วยทินและป่าคลองตีบ</t>
  </si>
  <si>
    <t>กุดยม</t>
  </si>
  <si>
    <t>ป่าภูตะเภา</t>
  </si>
  <si>
    <t>สามสวน</t>
  </si>
  <si>
    <t>บ้านแท่น</t>
  </si>
  <si>
    <t>ช่องแคบ</t>
  </si>
  <si>
    <t>พบพระ</t>
  </si>
  <si>
    <t>ป่าช่องแคบ และป่าแม่โกนเกน</t>
  </si>
  <si>
    <t>ทุ่งลุยลาย</t>
  </si>
  <si>
    <t>คอนสาร</t>
  </si>
  <si>
    <t>นาโสก</t>
  </si>
  <si>
    <t>ป่าดงบังอี่ แปลงที่หนึ่ง</t>
  </si>
  <si>
    <t>คำอาฮวน</t>
  </si>
  <si>
    <t>มหาวัน</t>
  </si>
  <si>
    <t>หนองกุง</t>
  </si>
  <si>
    <t>ชื่นชม</t>
  </si>
  <si>
    <t>ป่าโคกข่าว</t>
  </si>
  <si>
    <t>ป่าภูเวียง</t>
  </si>
  <si>
    <t>ป่าดงหมู แปลงที่สอง</t>
  </si>
  <si>
    <t>ป่าแม่ละเมา</t>
  </si>
  <si>
    <t>วังนกแอ่น</t>
  </si>
  <si>
    <t>ป่าลุ่มน้ำวังทองฝั่งขวา</t>
  </si>
  <si>
    <t>แก่งโสภา</t>
  </si>
  <si>
    <t>จันทร์เพ็ญ</t>
  </si>
  <si>
    <t>เต่างอย</t>
  </si>
  <si>
    <t>ผานกเค้า</t>
  </si>
  <si>
    <t>ภูกระดึง</t>
  </si>
  <si>
    <t>ป่าห้วยส้มและป่าภูผาแดง</t>
  </si>
  <si>
    <t>หลุบเลา</t>
  </si>
  <si>
    <t>ป่าดงชมภูพาน และป่าดงกะเฌอ</t>
  </si>
  <si>
    <t>สมอโคน</t>
  </si>
  <si>
    <t>ศิลา</t>
  </si>
  <si>
    <t>หล่มเก่า</t>
  </si>
  <si>
    <t>ป่าลุ่มน้ำป่าสัก</t>
  </si>
  <si>
    <t>โป่ง</t>
  </si>
  <si>
    <t>ด่านซ้าย</t>
  </si>
  <si>
    <t>ป่าภูเปือย ป่าภูขี้เถ้า และป่าภูเรือ</t>
  </si>
  <si>
    <t>อิปุ่ม</t>
  </si>
  <si>
    <t>ป่าโคกซำซาง</t>
  </si>
  <si>
    <t>ป่าแม่ตื่น</t>
  </si>
  <si>
    <t>ตากออก</t>
  </si>
  <si>
    <t>เนินเพิ่ม</t>
  </si>
  <si>
    <t>ป่าเนินเพิ่ม</t>
  </si>
  <si>
    <t>แม่สลิด</t>
  </si>
  <si>
    <t>ศรีสงคราม</t>
  </si>
  <si>
    <t>ป่าดงซำแม่นาง</t>
  </si>
  <si>
    <t>ป่าสองฝั่งลำน้ำแควน้อย</t>
  </si>
  <si>
    <t>โพนสูง</t>
  </si>
  <si>
    <t>ยกกระบัตร</t>
  </si>
  <si>
    <t>ป่าฝั่งซ้ายแม่น้ำปิง</t>
  </si>
  <si>
    <t>ป่าคลองตรอนฝั่งซ้าย</t>
  </si>
  <si>
    <t>ป่าแม่วะ</t>
  </si>
  <si>
    <t>ชัยพฤกษ์</t>
  </si>
  <si>
    <t>ป่าภูห้วยหมาก ป่าภูทอก และป่าภูบ่อบิด</t>
  </si>
  <si>
    <t>ผาปัง</t>
  </si>
  <si>
    <t>สบโขง</t>
  </si>
  <si>
    <t>ท่าลี่</t>
  </si>
  <si>
    <t>ป่าดงขุนแคม ป่าโคกใหญ่ ป่าภูผาแง่ม และป่าลาดค่าง</t>
  </si>
  <si>
    <t>บ้านตึก</t>
  </si>
  <si>
    <t>นาทราย</t>
  </si>
  <si>
    <t>ป่าแม่ลี้</t>
  </si>
  <si>
    <t>ป่าแม่หาด และป่าแม่ก้อ</t>
  </si>
  <si>
    <t>ป่าน้ำปาด</t>
  </si>
  <si>
    <t>ป่าสุเม่น</t>
  </si>
  <si>
    <t>แม่สามแลบ</t>
  </si>
  <si>
    <t>ป่าแม่ทาน</t>
  </si>
  <si>
    <t>บ้านปวง</t>
  </si>
  <si>
    <t>ไทรย้อย</t>
  </si>
  <si>
    <t>เด่นชัย</t>
  </si>
  <si>
    <t>ป่าแม่พวก</t>
  </si>
  <si>
    <t>ป่าแม่ปาน</t>
  </si>
  <si>
    <t>แม่ปาน</t>
  </si>
  <si>
    <t>ป่าแม่ลู่และป่าแม่แป๋น</t>
  </si>
  <si>
    <t>กองก๋อย</t>
  </si>
  <si>
    <t>สันดอนแก้ว</t>
  </si>
  <si>
    <t>ป่าแม่จางใต้ฝั่งซ้าย</t>
  </si>
  <si>
    <t>ป่าแม่แย้ และป่าแม่สาง</t>
  </si>
  <si>
    <t>ห้วยอ้อ</t>
  </si>
  <si>
    <t>ป่าแม่ลานและป่าแม่กาง</t>
  </si>
  <si>
    <t>บ้านกิ่ว</t>
  </si>
  <si>
    <t>ป่าแดง</t>
  </si>
  <si>
    <t>ป่าขุนแม่ลาย</t>
  </si>
  <si>
    <t>ไหล่หิน</t>
  </si>
  <si>
    <t>เมืองยาว</t>
  </si>
  <si>
    <t>ป่าแม่ยาว</t>
  </si>
  <si>
    <t>กล้วยแพะ</t>
  </si>
  <si>
    <t>ป่าแม่จาง</t>
  </si>
  <si>
    <t>วังหงษ์</t>
  </si>
  <si>
    <t>ป่าห้วยเบี้ยและป่าห้วยบ่อทอง</t>
  </si>
  <si>
    <t>ป่าแม่ต้าฝั่งขวาตอนใต้</t>
  </si>
  <si>
    <t>วังหลวง</t>
  </si>
  <si>
    <t>หนองม่วงไข่</t>
  </si>
  <si>
    <t>ป่าแม่แฮด</t>
  </si>
  <si>
    <t>นาสัก</t>
  </si>
  <si>
    <t>ป่าแม่ตุ๋ยฝั่งซ้าย</t>
  </si>
  <si>
    <t>อ่ายนาไลย</t>
  </si>
  <si>
    <t>ป่าแม่สาครฝั่งขวา</t>
  </si>
  <si>
    <t>ท่าผา</t>
  </si>
  <si>
    <t>ป่าแม่ทรายคำ</t>
  </si>
  <si>
    <t>ป่าแม่ต๋าและป่าแม่มาย</t>
  </si>
  <si>
    <t>ช่างเคิ่ง</t>
  </si>
  <si>
    <t>ปางหินฝน</t>
  </si>
  <si>
    <t>แม่กิ๊</t>
  </si>
  <si>
    <t>ป่าแม่เงา และป่าแม่สำเพ็ง</t>
  </si>
  <si>
    <t>แม่นาจร</t>
  </si>
  <si>
    <t>เมืองปอน</t>
  </si>
  <si>
    <t>ป่าแม่ตุ๋ยฝั่งขวา</t>
  </si>
  <si>
    <t>น้ำแก่น</t>
  </si>
  <si>
    <t>หนองแดง</t>
  </si>
  <si>
    <t>สวก</t>
  </si>
  <si>
    <t>ป่านาซาวฝั่งซ้าย ถนนสายแพร่-น่าน</t>
  </si>
  <si>
    <t>เรือง</t>
  </si>
  <si>
    <t>ป่าแม่ท่าช้างและป่าแม่ขนิน</t>
  </si>
  <si>
    <t>ออนเหนือ</t>
  </si>
  <si>
    <t>ป่าแม่แจ้ฟ้า</t>
  </si>
  <si>
    <t>บ้านสหกรณ์</t>
  </si>
  <si>
    <t>ป่าขุนวัง แปลงที่หนึ่ง</t>
  </si>
  <si>
    <t>บ้านพี้</t>
  </si>
  <si>
    <t>บ้านจันทร์</t>
  </si>
  <si>
    <t>กัลยาณิวัฒนา</t>
  </si>
  <si>
    <t>สะลวง</t>
  </si>
  <si>
    <t>แม่ริม</t>
  </si>
  <si>
    <t>ป่าแม่ริม</t>
  </si>
  <si>
    <t>แจ่มหลวง</t>
  </si>
  <si>
    <t>ป่าขุนวัง แปลงที่สอง</t>
  </si>
  <si>
    <t>แม่เจดีย์ใหม่</t>
  </si>
  <si>
    <t>ป่าแม่ลาวฝั่งขวา</t>
  </si>
  <si>
    <t>บ้านช้าง</t>
  </si>
  <si>
    <t>อินทขิล</t>
  </si>
  <si>
    <t>ผาบ่อง</t>
  </si>
  <si>
    <t>พระพุทธบาท</t>
  </si>
  <si>
    <t>ป่าแม่จุน</t>
  </si>
  <si>
    <t>ป่าขุนวัง แปลงที่สาม</t>
  </si>
  <si>
    <t>เปือ</t>
  </si>
  <si>
    <t>ป่าน้ำแวนและป่าห้วยไคร้</t>
  </si>
  <si>
    <t>ชนแดน</t>
  </si>
  <si>
    <t>ป่าดอยทาและป่าดอยบ่อส้ม</t>
  </si>
  <si>
    <t>แม่อาย</t>
  </si>
  <si>
    <t>แม่นาวาง</t>
  </si>
  <si>
    <t>ยางฮอม</t>
  </si>
  <si>
    <t>ขุนตาล</t>
  </si>
  <si>
    <t>ป่าห้วยป่าแดง ป่าห้วยป่าตาล และป่าห้วยไคร้</t>
  </si>
  <si>
    <t>ป่าแม่อิงฝั่งขวา และป่าแม่งาว</t>
  </si>
  <si>
    <t>ศรีดอนชัย</t>
  </si>
  <si>
    <t>ป่าน้ำม้าและป่าน้ำช้าง</t>
  </si>
  <si>
    <t>ห้วยซ้อ</t>
  </si>
  <si>
    <t>ป่าดอยหลวง ป่าน้ำยาว และป่าน้ำซ้อ</t>
  </si>
  <si>
    <t>ป่าแม่โขงฝั่งขวา</t>
  </si>
  <si>
    <t>R_14474</t>
  </si>
  <si>
    <t>R_14475</t>
  </si>
  <si>
    <t>R_14476</t>
  </si>
  <si>
    <t>R_14477</t>
  </si>
  <si>
    <t>R_14478</t>
  </si>
  <si>
    <t>R_14479</t>
  </si>
  <si>
    <t>R_14480</t>
  </si>
  <si>
    <t>R_14481</t>
  </si>
  <si>
    <t>R_14482</t>
  </si>
  <si>
    <t>R_14483</t>
  </si>
  <si>
    <t>R_14484</t>
  </si>
  <si>
    <t>R_14485</t>
  </si>
  <si>
    <t>R_14486</t>
  </si>
  <si>
    <t>R_14487</t>
  </si>
  <si>
    <t>R_14488</t>
  </si>
  <si>
    <t>R_14489</t>
  </si>
  <si>
    <t>R_14490</t>
  </si>
  <si>
    <t>R_14491</t>
  </si>
  <si>
    <t>R_14492</t>
  </si>
  <si>
    <t>R_14493</t>
  </si>
  <si>
    <t>R_14494</t>
  </si>
  <si>
    <t>R_14495</t>
  </si>
  <si>
    <t>R_14496</t>
  </si>
  <si>
    <t>R_14497</t>
  </si>
  <si>
    <t>R_14498</t>
  </si>
  <si>
    <t>R_14499</t>
  </si>
  <si>
    <t>R_14500</t>
  </si>
  <si>
    <t>R_14501</t>
  </si>
  <si>
    <t>R_14502</t>
  </si>
  <si>
    <t>R_14503</t>
  </si>
  <si>
    <t>R_14504</t>
  </si>
  <si>
    <t>R_14505</t>
  </si>
  <si>
    <t>R_14506</t>
  </si>
  <si>
    <t>R_14507</t>
  </si>
  <si>
    <t>R_14508</t>
  </si>
  <si>
    <t>R_14509</t>
  </si>
  <si>
    <t>R_14510</t>
  </si>
  <si>
    <t>R_14511</t>
  </si>
  <si>
    <t>R_14512</t>
  </si>
  <si>
    <t>R_14513</t>
  </si>
  <si>
    <t>R_14514</t>
  </si>
  <si>
    <t>R_14515</t>
  </si>
  <si>
    <t>R_14516</t>
  </si>
  <si>
    <t>R_14517</t>
  </si>
  <si>
    <t>R_14518</t>
  </si>
  <si>
    <t>R_14519</t>
  </si>
  <si>
    <t>R_14520</t>
  </si>
  <si>
    <t>R_14521</t>
  </si>
  <si>
    <t>R_14522</t>
  </si>
  <si>
    <t>R_14523</t>
  </si>
  <si>
    <t>R_14524</t>
  </si>
  <si>
    <t>R_14525</t>
  </si>
  <si>
    <t>R_14526</t>
  </si>
  <si>
    <t>R_14527</t>
  </si>
  <si>
    <t>R_14528</t>
  </si>
  <si>
    <t>R_14529</t>
  </si>
  <si>
    <t>R_14530</t>
  </si>
  <si>
    <t>R_14531</t>
  </si>
  <si>
    <t>R_14532</t>
  </si>
  <si>
    <t>R_14533</t>
  </si>
  <si>
    <t>R_14534</t>
  </si>
  <si>
    <t>R_14535</t>
  </si>
  <si>
    <t>R_14536</t>
  </si>
  <si>
    <t>R_14537</t>
  </si>
  <si>
    <t>R_14538</t>
  </si>
  <si>
    <t>R_14539</t>
  </si>
  <si>
    <t>R_14540</t>
  </si>
  <si>
    <t>R_14541</t>
  </si>
  <si>
    <t>R_14542</t>
  </si>
  <si>
    <t>R_14543</t>
  </si>
  <si>
    <t>R_14544</t>
  </si>
  <si>
    <t>R_14545</t>
  </si>
  <si>
    <t>R_14546</t>
  </si>
  <si>
    <t>R_14547</t>
  </si>
  <si>
    <t>R_14548</t>
  </si>
  <si>
    <t>R_14549</t>
  </si>
  <si>
    <t>R_14550</t>
  </si>
  <si>
    <t>R_14551</t>
  </si>
  <si>
    <t>R_14552</t>
  </si>
  <si>
    <t>R_14553</t>
  </si>
  <si>
    <t>R_14554</t>
  </si>
  <si>
    <t>R_14555</t>
  </si>
  <si>
    <t>R_14556</t>
  </si>
  <si>
    <t>R_14557</t>
  </si>
  <si>
    <t>R_14558</t>
  </si>
  <si>
    <t>R_14559</t>
  </si>
  <si>
    <t>R_14560</t>
  </si>
  <si>
    <t>R_14561</t>
  </si>
  <si>
    <t>R_14562</t>
  </si>
  <si>
    <t>R_14563</t>
  </si>
  <si>
    <t>R_14564</t>
  </si>
  <si>
    <t>R_14565</t>
  </si>
  <si>
    <t>R_14566</t>
  </si>
  <si>
    <t>R_14567</t>
  </si>
  <si>
    <t>R_14568</t>
  </si>
  <si>
    <t>R_14569</t>
  </si>
  <si>
    <t>R_14570</t>
  </si>
  <si>
    <t>R_14571</t>
  </si>
  <si>
    <t>R_14572</t>
  </si>
  <si>
    <t>R_14573</t>
  </si>
  <si>
    <t>R_14574</t>
  </si>
  <si>
    <t>R_14575</t>
  </si>
  <si>
    <t>R_14576</t>
  </si>
  <si>
    <t>R_14577</t>
  </si>
  <si>
    <t>R_14578</t>
  </si>
  <si>
    <t>R_14579</t>
  </si>
  <si>
    <t>R_14580</t>
  </si>
  <si>
    <t>R_14581</t>
  </si>
  <si>
    <t>R_14582</t>
  </si>
  <si>
    <t>R_14583</t>
  </si>
  <si>
    <t>R_14584</t>
  </si>
  <si>
    <t>R_14585</t>
  </si>
  <si>
    <t>R_14586</t>
  </si>
  <si>
    <t>R_14587</t>
  </si>
  <si>
    <t>R_14588</t>
  </si>
  <si>
    <t>R_14589</t>
  </si>
  <si>
    <t>R_14590</t>
  </si>
  <si>
    <t>R_14591</t>
  </si>
  <si>
    <t>R_14592</t>
  </si>
  <si>
    <t>R_14593</t>
  </si>
  <si>
    <t>R_14594</t>
  </si>
  <si>
    <t>R_14595</t>
  </si>
  <si>
    <t>R_14596</t>
  </si>
  <si>
    <t>R_14597</t>
  </si>
  <si>
    <t>R_14598</t>
  </si>
  <si>
    <t>R_14599</t>
  </si>
  <si>
    <t>R_14600</t>
  </si>
  <si>
    <t>R_14601</t>
  </si>
  <si>
    <t>R_14602</t>
  </si>
  <si>
    <t>R_14603</t>
  </si>
  <si>
    <t>R_14604</t>
  </si>
  <si>
    <t>R_14605</t>
  </si>
  <si>
    <t>R_14606</t>
  </si>
  <si>
    <t>R_14607</t>
  </si>
  <si>
    <t>R_14608</t>
  </si>
  <si>
    <t>R_14609</t>
  </si>
  <si>
    <t>R_14610</t>
  </si>
  <si>
    <t>R_14611</t>
  </si>
  <si>
    <t>R_14612</t>
  </si>
  <si>
    <t>R_14613</t>
  </si>
  <si>
    <t>R_14614</t>
  </si>
  <si>
    <t>R_14615</t>
  </si>
  <si>
    <t>R_14616</t>
  </si>
  <si>
    <t>R_14617</t>
  </si>
  <si>
    <t>R_14618</t>
  </si>
  <si>
    <t>R_14619</t>
  </si>
  <si>
    <t>R_14620</t>
  </si>
  <si>
    <t>R_14621</t>
  </si>
  <si>
    <t>R_14622</t>
  </si>
  <si>
    <t>R_14623</t>
  </si>
  <si>
    <t>R_14624</t>
  </si>
  <si>
    <t>R_14625</t>
  </si>
  <si>
    <t>R_14626</t>
  </si>
  <si>
    <t>R_14627</t>
  </si>
  <si>
    <t>R_14628</t>
  </si>
  <si>
    <t>R_14629</t>
  </si>
  <si>
    <t>R_14630</t>
  </si>
  <si>
    <t>R_14631</t>
  </si>
  <si>
    <t>R_14632</t>
  </si>
  <si>
    <t>R_14633</t>
  </si>
  <si>
    <t>R_14634</t>
  </si>
  <si>
    <t>R_14635</t>
  </si>
  <si>
    <t>R_14636</t>
  </si>
  <si>
    <t>R_14637</t>
  </si>
  <si>
    <t>R_14638</t>
  </si>
  <si>
    <t>R_14639</t>
  </si>
  <si>
    <t>R_14640</t>
  </si>
  <si>
    <t>R_14641</t>
  </si>
  <si>
    <t>R_14642</t>
  </si>
  <si>
    <t>R_14643</t>
  </si>
  <si>
    <t>R_14644</t>
  </si>
  <si>
    <t>R_14645</t>
  </si>
  <si>
    <t>R_14646</t>
  </si>
  <si>
    <t>R_14647</t>
  </si>
  <si>
    <t>R_14648</t>
  </si>
  <si>
    <t>R_14649</t>
  </si>
  <si>
    <t>R_14650</t>
  </si>
  <si>
    <t>R_14651</t>
  </si>
  <si>
    <t>R_14652</t>
  </si>
  <si>
    <t>R_14653</t>
  </si>
  <si>
    <t>R_14654</t>
  </si>
  <si>
    <t>R_14655</t>
  </si>
  <si>
    <t>R_14656</t>
  </si>
  <si>
    <t>R_14657</t>
  </si>
  <si>
    <t>R_14658</t>
  </si>
  <si>
    <t>R_14659</t>
  </si>
  <si>
    <t>R_14660</t>
  </si>
  <si>
    <t>R_14661</t>
  </si>
  <si>
    <t>R_14662</t>
  </si>
  <si>
    <t>R_14663</t>
  </si>
  <si>
    <t>R_14664</t>
  </si>
  <si>
    <t>R_14665</t>
  </si>
  <si>
    <t>R_14666</t>
  </si>
  <si>
    <t>R_14667</t>
  </si>
  <si>
    <t>R_14668</t>
  </si>
  <si>
    <t>R_14669</t>
  </si>
  <si>
    <t>R_14670</t>
  </si>
  <si>
    <t>R_14671</t>
  </si>
  <si>
    <t>R_14672</t>
  </si>
  <si>
    <t>R_14673</t>
  </si>
  <si>
    <t>R_14674</t>
  </si>
  <si>
    <t>R_14675</t>
  </si>
  <si>
    <t>R_14676</t>
  </si>
  <si>
    <t>R_14677</t>
  </si>
  <si>
    <t>R_14678</t>
  </si>
  <si>
    <t>R_14679</t>
  </si>
  <si>
    <t>R_14680</t>
  </si>
  <si>
    <t>R_14681</t>
  </si>
  <si>
    <t>R_14682</t>
  </si>
  <si>
    <t>R_14683</t>
  </si>
  <si>
    <t>R_14684</t>
  </si>
  <si>
    <t>R_14685</t>
  </si>
  <si>
    <t>R_14686</t>
  </si>
  <si>
    <t>R_14687</t>
  </si>
  <si>
    <t>R_14688</t>
  </si>
  <si>
    <t>R_14689</t>
  </si>
  <si>
    <t>R_14690</t>
  </si>
  <si>
    <t>R_14691</t>
  </si>
  <si>
    <t>R_14692</t>
  </si>
  <si>
    <t>R_14693</t>
  </si>
  <si>
    <t>R_14694</t>
  </si>
  <si>
    <t>R_14695</t>
  </si>
  <si>
    <t>R_14696</t>
  </si>
  <si>
    <t>R_14697</t>
  </si>
  <si>
    <t>R_14698</t>
  </si>
  <si>
    <t>R_14699</t>
  </si>
  <si>
    <t>R_14700</t>
  </si>
  <si>
    <t>R_14701</t>
  </si>
  <si>
    <t>R_14702</t>
  </si>
  <si>
    <t>R_14703</t>
  </si>
  <si>
    <t>R_14704</t>
  </si>
  <si>
    <t>R_14705</t>
  </si>
  <si>
    <t>R_14706</t>
  </si>
  <si>
    <t>R_14707</t>
  </si>
  <si>
    <t>R_14708</t>
  </si>
  <si>
    <t>R_14709</t>
  </si>
  <si>
    <t>R_14710</t>
  </si>
  <si>
    <t>R_14711</t>
  </si>
  <si>
    <t>R_14712</t>
  </si>
  <si>
    <t>R_14713</t>
  </si>
  <si>
    <t>R_14714</t>
  </si>
  <si>
    <t>R_14715</t>
  </si>
  <si>
    <t>R_14716</t>
  </si>
  <si>
    <t>R_14717</t>
  </si>
  <si>
    <t>R_14718</t>
  </si>
  <si>
    <t>R_14719</t>
  </si>
  <si>
    <t>R_14720</t>
  </si>
  <si>
    <t>R_14721</t>
  </si>
  <si>
    <t>R_14722</t>
  </si>
  <si>
    <t>R_14723</t>
  </si>
  <si>
    <t>R_14724</t>
  </si>
  <si>
    <t>R_14725</t>
  </si>
  <si>
    <t>R_14726</t>
  </si>
  <si>
    <t>R_14727</t>
  </si>
  <si>
    <t>R_14728</t>
  </si>
  <si>
    <t>R_14729</t>
  </si>
  <si>
    <t>R_14730</t>
  </si>
  <si>
    <t>R_14731</t>
  </si>
  <si>
    <t>R_14732</t>
  </si>
  <si>
    <t>R_14733</t>
  </si>
  <si>
    <t>R_14734</t>
  </si>
  <si>
    <t>R_14735</t>
  </si>
  <si>
    <t>R_14736</t>
  </si>
  <si>
    <t>R_14737</t>
  </si>
  <si>
    <t>R_14738</t>
  </si>
  <si>
    <t>R_14739</t>
  </si>
  <si>
    <t>R_14740</t>
  </si>
  <si>
    <t>R_14741</t>
  </si>
  <si>
    <t>R_14742</t>
  </si>
  <si>
    <t>R_14743</t>
  </si>
  <si>
    <t>R_14744</t>
  </si>
  <si>
    <t>R_14745</t>
  </si>
  <si>
    <t>R_14746</t>
  </si>
  <si>
    <t>R_14747</t>
  </si>
  <si>
    <t>R_14748</t>
  </si>
  <si>
    <t>R_14749</t>
  </si>
  <si>
    <t>R_14750</t>
  </si>
  <si>
    <t>R_14751</t>
  </si>
  <si>
    <t>R_14752</t>
  </si>
  <si>
    <t>R_14753</t>
  </si>
  <si>
    <t>R_14754</t>
  </si>
  <si>
    <t>R_14755</t>
  </si>
  <si>
    <t>R_14756</t>
  </si>
  <si>
    <t>R_14757</t>
  </si>
  <si>
    <t>R_14758</t>
  </si>
  <si>
    <t>R_14759</t>
  </si>
  <si>
    <t>R_14760</t>
  </si>
  <si>
    <t>R_14761</t>
  </si>
  <si>
    <t>R_14762</t>
  </si>
  <si>
    <t>R_14763</t>
  </si>
  <si>
    <t>R_14764</t>
  </si>
  <si>
    <t>R_14765</t>
  </si>
  <si>
    <t>R_14766</t>
  </si>
  <si>
    <t>R_14767</t>
  </si>
  <si>
    <t>R_14768</t>
  </si>
  <si>
    <t>R_14769</t>
  </si>
  <si>
    <t>R_14770</t>
  </si>
  <si>
    <t>R_14771</t>
  </si>
  <si>
    <t>R_14772</t>
  </si>
  <si>
    <t>R_14773</t>
  </si>
  <si>
    <t>R_14774</t>
  </si>
  <si>
    <t>R_14775</t>
  </si>
  <si>
    <t>R_14776</t>
  </si>
  <si>
    <t>R_14777</t>
  </si>
  <si>
    <t>R_14778</t>
  </si>
  <si>
    <t>R_14779</t>
  </si>
  <si>
    <t>R_14780</t>
  </si>
  <si>
    <t>R_14781</t>
  </si>
  <si>
    <t>R_14782</t>
  </si>
  <si>
    <t>R_14783</t>
  </si>
  <si>
    <t>R_14784</t>
  </si>
  <si>
    <t>R_14785</t>
  </si>
  <si>
    <t>R_14786</t>
  </si>
  <si>
    <t>R_14787</t>
  </si>
  <si>
    <t>R_14788</t>
  </si>
  <si>
    <t>R_14789</t>
  </si>
  <si>
    <t>R_14790</t>
  </si>
  <si>
    <t>R_14791</t>
  </si>
  <si>
    <t>R_14792</t>
  </si>
  <si>
    <t>R_14793</t>
  </si>
  <si>
    <t>R_14794</t>
  </si>
  <si>
    <t>R_14795</t>
  </si>
  <si>
    <t>R_14796</t>
  </si>
  <si>
    <t>R_14797</t>
  </si>
  <si>
    <t>R_14798</t>
  </si>
  <si>
    <t>R_14799</t>
  </si>
  <si>
    <t>R_14800</t>
  </si>
  <si>
    <t>R_14801</t>
  </si>
  <si>
    <t>R_14802</t>
  </si>
  <si>
    <t>R_14803</t>
  </si>
  <si>
    <t>R_14804</t>
  </si>
  <si>
    <t>R_14805</t>
  </si>
  <si>
    <t>R_14806</t>
  </si>
  <si>
    <t>R_14807</t>
  </si>
  <si>
    <t>R_14808</t>
  </si>
  <si>
    <t>R_14809</t>
  </si>
  <si>
    <t>R_14810</t>
  </si>
  <si>
    <t>R_14811</t>
  </si>
  <si>
    <t>R_14812</t>
  </si>
  <si>
    <t>R_14813</t>
  </si>
  <si>
    <t>R_14814</t>
  </si>
  <si>
    <t>R_14815</t>
  </si>
  <si>
    <t>R_14816</t>
  </si>
  <si>
    <t>R_14817</t>
  </si>
  <si>
    <t>R_14818</t>
  </si>
  <si>
    <t>R_14819</t>
  </si>
  <si>
    <t>R_14820</t>
  </si>
  <si>
    <t>R_14821</t>
  </si>
  <si>
    <t>R_14822</t>
  </si>
  <si>
    <t>R_14823</t>
  </si>
  <si>
    <t>R_14824</t>
  </si>
  <si>
    <t>R_14825</t>
  </si>
  <si>
    <t>R_14826</t>
  </si>
  <si>
    <t>R_14827</t>
  </si>
  <si>
    <t>R_14828</t>
  </si>
  <si>
    <t>R_14829</t>
  </si>
  <si>
    <t>R_14830</t>
  </si>
  <si>
    <t>R_14831</t>
  </si>
  <si>
    <t>R_14832</t>
  </si>
  <si>
    <t>R_14833</t>
  </si>
  <si>
    <t>R_14834</t>
  </si>
  <si>
    <t>R_14835</t>
  </si>
  <si>
    <t>R_14836</t>
  </si>
  <si>
    <t>R_14837</t>
  </si>
  <si>
    <t>R_14838</t>
  </si>
  <si>
    <t>R_14839</t>
  </si>
  <si>
    <t>R_14840</t>
  </si>
  <si>
    <t>R_14841</t>
  </si>
  <si>
    <t>R_14842</t>
  </si>
  <si>
    <t>R_14843</t>
  </si>
  <si>
    <t>R_14844</t>
  </si>
  <si>
    <t>R_14845</t>
  </si>
  <si>
    <t>R_14846</t>
  </si>
  <si>
    <t>R_14847</t>
  </si>
  <si>
    <t>R_14848</t>
  </si>
  <si>
    <t>R_14849</t>
  </si>
  <si>
    <t>R_14850</t>
  </si>
  <si>
    <t>R_14851</t>
  </si>
  <si>
    <t>R_14852</t>
  </si>
  <si>
    <t>R_14853</t>
  </si>
  <si>
    <t>R_14854</t>
  </si>
  <si>
    <t>R_14855</t>
  </si>
  <si>
    <t>R_14856</t>
  </si>
  <si>
    <t>R_14857</t>
  </si>
  <si>
    <t>R_14858</t>
  </si>
  <si>
    <t>R_14859</t>
  </si>
  <si>
    <t>R_14860</t>
  </si>
  <si>
    <t>R_14861</t>
  </si>
  <si>
    <t>R_14862</t>
  </si>
  <si>
    <t>R_14863</t>
  </si>
  <si>
    <t>R_14864</t>
  </si>
  <si>
    <t>R_14865</t>
  </si>
  <si>
    <t>R_14866</t>
  </si>
  <si>
    <t>R_14867</t>
  </si>
  <si>
    <t>R_14868</t>
  </si>
  <si>
    <t>R_14869</t>
  </si>
  <si>
    <t>R_14870</t>
  </si>
  <si>
    <t>R_14871</t>
  </si>
  <si>
    <t>R_14872</t>
  </si>
  <si>
    <t>R_14873</t>
  </si>
  <si>
    <t>R_14874</t>
  </si>
  <si>
    <t>R_14875</t>
  </si>
  <si>
    <t>R_14876</t>
  </si>
  <si>
    <t>R_14877</t>
  </si>
  <si>
    <t>R_14878</t>
  </si>
  <si>
    <t>R_14879</t>
  </si>
  <si>
    <t>R_14880</t>
  </si>
  <si>
    <t>R_14881</t>
  </si>
  <si>
    <t>R_14882</t>
  </si>
  <si>
    <t>R_14883</t>
  </si>
  <si>
    <t>R_14884</t>
  </si>
  <si>
    <t>R_14885</t>
  </si>
  <si>
    <t>R_14886</t>
  </si>
  <si>
    <t>R_14887</t>
  </si>
  <si>
    <t>R_14888</t>
  </si>
  <si>
    <t>R_14889</t>
  </si>
  <si>
    <t>R_14890</t>
  </si>
  <si>
    <t>R_14891</t>
  </si>
  <si>
    <t>R_14892</t>
  </si>
  <si>
    <t>R_14893</t>
  </si>
  <si>
    <t>R_14894</t>
  </si>
  <si>
    <t>R_14895</t>
  </si>
  <si>
    <t>R_14896</t>
  </si>
  <si>
    <t>R_14897</t>
  </si>
  <si>
    <t>R_14898</t>
  </si>
  <si>
    <t>R_14899</t>
  </si>
  <si>
    <t>R_14900</t>
  </si>
  <si>
    <t>R_14901</t>
  </si>
  <si>
    <t>R_14902</t>
  </si>
  <si>
    <t>R_14903</t>
  </si>
  <si>
    <t>R_14904</t>
  </si>
  <si>
    <t>R_14905</t>
  </si>
  <si>
    <t>R_14906</t>
  </si>
  <si>
    <t>R_14907</t>
  </si>
  <si>
    <t>R_14908</t>
  </si>
  <si>
    <t>R_14909</t>
  </si>
  <si>
    <t>R_14910</t>
  </si>
  <si>
    <t>R_14911</t>
  </si>
  <si>
    <t>R_14912</t>
  </si>
  <si>
    <t>R_14913</t>
  </si>
  <si>
    <t>R_14914</t>
  </si>
  <si>
    <t>R_14915</t>
  </si>
  <si>
    <t>R_14916</t>
  </si>
  <si>
    <t>R_14917</t>
  </si>
  <si>
    <t>R_14918</t>
  </si>
  <si>
    <t>R_14919</t>
  </si>
  <si>
    <t>R_14920</t>
  </si>
  <si>
    <t>R_14921</t>
  </si>
  <si>
    <t>R_14922</t>
  </si>
  <si>
    <t>R_14923</t>
  </si>
  <si>
    <t>R_14924</t>
  </si>
  <si>
    <t>R_14925</t>
  </si>
  <si>
    <t>R_14926</t>
  </si>
  <si>
    <t>R_14927</t>
  </si>
  <si>
    <t>R_14928</t>
  </si>
  <si>
    <t>R_14929</t>
  </si>
  <si>
    <t>R_14930</t>
  </si>
  <si>
    <t>R_14931</t>
  </si>
  <si>
    <t>R_14932</t>
  </si>
  <si>
    <t>R_14933</t>
  </si>
  <si>
    <t>R_14934</t>
  </si>
  <si>
    <t>R_14935</t>
  </si>
  <si>
    <t>R_14936</t>
  </si>
  <si>
    <t>R_14937</t>
  </si>
  <si>
    <t>R_14938</t>
  </si>
  <si>
    <t>R_14939</t>
  </si>
  <si>
    <t>R_14940</t>
  </si>
  <si>
    <t>R_14941</t>
  </si>
  <si>
    <t>R_14942</t>
  </si>
  <si>
    <t>R_14943</t>
  </si>
  <si>
    <t>R_14944</t>
  </si>
  <si>
    <t>R_14945</t>
  </si>
  <si>
    <t>R_14946</t>
  </si>
  <si>
    <t>R_14947</t>
  </si>
  <si>
    <t>R_14948</t>
  </si>
  <si>
    <t>R_14949</t>
  </si>
  <si>
    <t>R_14950</t>
  </si>
  <si>
    <t>R_14951</t>
  </si>
  <si>
    <t>R_14952</t>
  </si>
  <si>
    <t>R_14953</t>
  </si>
  <si>
    <t>R_14954</t>
  </si>
  <si>
    <t>R_14955</t>
  </si>
  <si>
    <t>R_14956</t>
  </si>
  <si>
    <t>R_14957</t>
  </si>
  <si>
    <t>R_14958</t>
  </si>
  <si>
    <t>R_14959</t>
  </si>
  <si>
    <t>R_14960</t>
  </si>
  <si>
    <t>R_14961</t>
  </si>
  <si>
    <t>R_14962</t>
  </si>
  <si>
    <t>R_14963</t>
  </si>
  <si>
    <t>R_14964</t>
  </si>
  <si>
    <t>R_14965</t>
  </si>
  <si>
    <t>R_14966</t>
  </si>
  <si>
    <t>R_14967</t>
  </si>
  <si>
    <t>R_14968</t>
  </si>
  <si>
    <t>R_14969</t>
  </si>
  <si>
    <t>R_14970</t>
  </si>
  <si>
    <t>R_14971</t>
  </si>
  <si>
    <t>R_14972</t>
  </si>
  <si>
    <t>R_14973</t>
  </si>
  <si>
    <t>R_14974</t>
  </si>
  <si>
    <t>R_14975</t>
  </si>
  <si>
    <t>R_14976</t>
  </si>
  <si>
    <t>R_14977</t>
  </si>
  <si>
    <t>R_14978</t>
  </si>
  <si>
    <t>R_14979</t>
  </si>
  <si>
    <t>R_14980</t>
  </si>
  <si>
    <t>R_14981</t>
  </si>
  <si>
    <t>R_14982</t>
  </si>
  <si>
    <t>R_14983</t>
  </si>
  <si>
    <t>R_14984</t>
  </si>
  <si>
    <t>R_14985</t>
  </si>
  <si>
    <t>R_14986</t>
  </si>
  <si>
    <t>R_14987</t>
  </si>
  <si>
    <t>R_14988</t>
  </si>
  <si>
    <t>R_14989</t>
  </si>
  <si>
    <t>R_14990</t>
  </si>
  <si>
    <t>R_14991</t>
  </si>
  <si>
    <t>R_14992</t>
  </si>
  <si>
    <t>R_14993</t>
  </si>
  <si>
    <t>R_14994</t>
  </si>
  <si>
    <t>R_14995</t>
  </si>
  <si>
    <t>R_14996</t>
  </si>
  <si>
    <t>R_14997</t>
  </si>
  <si>
    <t>R_14998</t>
  </si>
  <si>
    <t>R_14999</t>
  </si>
  <si>
    <t>R_15000</t>
  </si>
  <si>
    <t>R_15001</t>
  </si>
  <si>
    <t>R_15002</t>
  </si>
  <si>
    <t>R_15003</t>
  </si>
  <si>
    <t>R_15004</t>
  </si>
  <si>
    <t>R_15005</t>
  </si>
  <si>
    <t>R_15006</t>
  </si>
  <si>
    <t>R_15007</t>
  </si>
  <si>
    <t>R_15008</t>
  </si>
  <si>
    <t>R_15009</t>
  </si>
  <si>
    <t>R_15010</t>
  </si>
  <si>
    <t>R_15011</t>
  </si>
  <si>
    <t>R_15012</t>
  </si>
  <si>
    <t>R_15013</t>
  </si>
  <si>
    <t>R_15014</t>
  </si>
  <si>
    <t>R_15015</t>
  </si>
  <si>
    <t>R_15016</t>
  </si>
  <si>
    <t>R_15017</t>
  </si>
  <si>
    <t>R_15018</t>
  </si>
  <si>
    <t>R_15019</t>
  </si>
  <si>
    <t>R_15020</t>
  </si>
  <si>
    <t>R_15021</t>
  </si>
  <si>
    <t>R_15022</t>
  </si>
  <si>
    <t>R_15023</t>
  </si>
  <si>
    <t>R_15024</t>
  </si>
  <si>
    <t>R_15025</t>
  </si>
  <si>
    <t>R_15026</t>
  </si>
  <si>
    <t>R_15027</t>
  </si>
  <si>
    <t>R_15028</t>
  </si>
  <si>
    <t>R_15029</t>
  </si>
  <si>
    <t>R_15030</t>
  </si>
  <si>
    <t>R_15031</t>
  </si>
  <si>
    <t>R_15032</t>
  </si>
  <si>
    <t>R_15033</t>
  </si>
  <si>
    <t>R_15034</t>
  </si>
  <si>
    <t>R_15035</t>
  </si>
  <si>
    <t>R_15036</t>
  </si>
  <si>
    <t>R_15037</t>
  </si>
  <si>
    <t>R_15038</t>
  </si>
  <si>
    <t>R_15039</t>
  </si>
  <si>
    <t>R_15040</t>
  </si>
  <si>
    <t>R_15041</t>
  </si>
  <si>
    <t>R_15042</t>
  </si>
  <si>
    <t>R_15043</t>
  </si>
  <si>
    <t>R_15044</t>
  </si>
  <si>
    <t>R_15045</t>
  </si>
  <si>
    <t>R_15046</t>
  </si>
  <si>
    <t>R_15047</t>
  </si>
  <si>
    <t>R_15048</t>
  </si>
  <si>
    <t>R_15049</t>
  </si>
  <si>
    <t>R_15050</t>
  </si>
  <si>
    <t>R_15051</t>
  </si>
  <si>
    <t>R_15052</t>
  </si>
  <si>
    <t>R_15053</t>
  </si>
  <si>
    <t>R_15054</t>
  </si>
  <si>
    <t>R_15055</t>
  </si>
  <si>
    <t>R_15056</t>
  </si>
  <si>
    <t>R_15057</t>
  </si>
  <si>
    <t>R_15058</t>
  </si>
  <si>
    <t>R_15059</t>
  </si>
  <si>
    <t>R_15060</t>
  </si>
  <si>
    <t>R_15061</t>
  </si>
  <si>
    <t>R_15062</t>
  </si>
  <si>
    <t>R_15063</t>
  </si>
  <si>
    <t>R_15064</t>
  </si>
  <si>
    <t>R_15065</t>
  </si>
  <si>
    <t>R_15066</t>
  </si>
  <si>
    <t>R_15067</t>
  </si>
  <si>
    <t>R_15068</t>
  </si>
  <si>
    <t>R_15069</t>
  </si>
  <si>
    <t>R_15070</t>
  </si>
  <si>
    <t>R_15071</t>
  </si>
  <si>
    <t>R_15072</t>
  </si>
  <si>
    <t>R_15073</t>
  </si>
  <si>
    <t>R_15074</t>
  </si>
  <si>
    <t>R_15075</t>
  </si>
  <si>
    <t>R_15076</t>
  </si>
  <si>
    <t>R_15077</t>
  </si>
  <si>
    <t>R_15078</t>
  </si>
  <si>
    <t>R_15079</t>
  </si>
  <si>
    <t>R_15080</t>
  </si>
  <si>
    <t>R_15081</t>
  </si>
  <si>
    <t>R_15082</t>
  </si>
  <si>
    <t>R_15083</t>
  </si>
  <si>
    <t>R_15084</t>
  </si>
  <si>
    <t>R_15085</t>
  </si>
  <si>
    <t>R_15086</t>
  </si>
  <si>
    <t>R_15087</t>
  </si>
  <si>
    <t>R_15088</t>
  </si>
  <si>
    <t>R_15089</t>
  </si>
  <si>
    <t>R_15090</t>
  </si>
  <si>
    <t>R_15091</t>
  </si>
  <si>
    <t>R_15092</t>
  </si>
  <si>
    <t>R_15093</t>
  </si>
  <si>
    <t>R_15094</t>
  </si>
  <si>
    <t>R_15095</t>
  </si>
  <si>
    <t>R_15096</t>
  </si>
  <si>
    <t>R_15097</t>
  </si>
  <si>
    <t>R_15098</t>
  </si>
  <si>
    <t>R_15099</t>
  </si>
  <si>
    <t>R_15100</t>
  </si>
  <si>
    <t>R_15101</t>
  </si>
  <si>
    <t>R_15102</t>
  </si>
  <si>
    <t>R_15103</t>
  </si>
  <si>
    <t>R_15104</t>
  </si>
  <si>
    <t>R_15105</t>
  </si>
  <si>
    <t>R_15106</t>
  </si>
  <si>
    <t>R_15107</t>
  </si>
  <si>
    <t>R_15108</t>
  </si>
  <si>
    <t>R_15109</t>
  </si>
  <si>
    <t>R_15110</t>
  </si>
  <si>
    <t>R_15111</t>
  </si>
  <si>
    <t>R_15112</t>
  </si>
  <si>
    <t>R_15113</t>
  </si>
  <si>
    <t>R_15114</t>
  </si>
  <si>
    <t>R_15115</t>
  </si>
  <si>
    <t>R_15116</t>
  </si>
  <si>
    <t>R_15117</t>
  </si>
  <si>
    <t>R_15118</t>
  </si>
  <si>
    <t>R_15119</t>
  </si>
  <si>
    <t>R_15120</t>
  </si>
  <si>
    <t>R_15121</t>
  </si>
  <si>
    <t>R_15122</t>
  </si>
  <si>
    <t>R_15123</t>
  </si>
  <si>
    <t>R_15124</t>
  </si>
  <si>
    <t>R_15125</t>
  </si>
  <si>
    <t>R_15126</t>
  </si>
  <si>
    <t>R_15127</t>
  </si>
  <si>
    <t>R_15128</t>
  </si>
  <si>
    <t>R_15129</t>
  </si>
  <si>
    <t>R_15130</t>
  </si>
  <si>
    <t>R_15131</t>
  </si>
  <si>
    <t>R_15132</t>
  </si>
  <si>
    <t>R_15133</t>
  </si>
  <si>
    <t>R_15134</t>
  </si>
  <si>
    <t>R_15135</t>
  </si>
  <si>
    <t>R_15136</t>
  </si>
  <si>
    <t>R_15137</t>
  </si>
  <si>
    <t>R_15138</t>
  </si>
  <si>
    <t>R_15139</t>
  </si>
  <si>
    <t>R_15140</t>
  </si>
  <si>
    <t>R_15141</t>
  </si>
  <si>
    <t>R_15142</t>
  </si>
  <si>
    <t>R_15143</t>
  </si>
  <si>
    <t>R_15144</t>
  </si>
  <si>
    <t>R_15145</t>
  </si>
  <si>
    <t>R_15146</t>
  </si>
  <si>
    <t>R_15147</t>
  </si>
  <si>
    <t>R_15148</t>
  </si>
  <si>
    <t>R_15149</t>
  </si>
  <si>
    <t>R_15150</t>
  </si>
  <si>
    <t>R_15151</t>
  </si>
  <si>
    <t>R_15152</t>
  </si>
  <si>
    <t>R_15153</t>
  </si>
  <si>
    <t>R_15154</t>
  </si>
  <si>
    <t>R_15155</t>
  </si>
  <si>
    <t>R_15156</t>
  </si>
  <si>
    <t>R_15157</t>
  </si>
  <si>
    <t>R_15158</t>
  </si>
  <si>
    <t>R_15159</t>
  </si>
  <si>
    <t>R_15160</t>
  </si>
  <si>
    <t>R_15161</t>
  </si>
  <si>
    <t>R_15162</t>
  </si>
  <si>
    <t>R_15163</t>
  </si>
  <si>
    <t>R_15164</t>
  </si>
  <si>
    <t>R_15165</t>
  </si>
  <si>
    <t>R_15166</t>
  </si>
  <si>
    <t>R_15167</t>
  </si>
  <si>
    <t>R_15168</t>
  </si>
  <si>
    <t>R_15169</t>
  </si>
  <si>
    <t>R_15170</t>
  </si>
  <si>
    <t>R_15171</t>
  </si>
  <si>
    <t>R_15172</t>
  </si>
  <si>
    <t>R_15173</t>
  </si>
  <si>
    <t>R_15174</t>
  </si>
  <si>
    <t>R_15175</t>
  </si>
  <si>
    <t>R_15176</t>
  </si>
  <si>
    <t>R_15177</t>
  </si>
  <si>
    <t>R_15178</t>
  </si>
  <si>
    <t>R_15179</t>
  </si>
  <si>
    <t>R_15180</t>
  </si>
  <si>
    <t>R_15181</t>
  </si>
  <si>
    <t>R_15182</t>
  </si>
  <si>
    <t>R_15183</t>
  </si>
  <si>
    <t>R_15184</t>
  </si>
  <si>
    <t>R_15185</t>
  </si>
  <si>
    <t>R_15186</t>
  </si>
  <si>
    <t>R_15187</t>
  </si>
  <si>
    <t>R_15188</t>
  </si>
  <si>
    <t>R_15189</t>
  </si>
  <si>
    <t>R_15190</t>
  </si>
  <si>
    <t>R_15191</t>
  </si>
  <si>
    <t>R_15192</t>
  </si>
  <si>
    <t>R_15193</t>
  </si>
  <si>
    <t>R_15194</t>
  </si>
  <si>
    <t>R_15195</t>
  </si>
  <si>
    <t>R_15196</t>
  </si>
  <si>
    <t>R_15197</t>
  </si>
  <si>
    <t>R_15198</t>
  </si>
  <si>
    <t>R_15199</t>
  </si>
  <si>
    <t>R_15200</t>
  </si>
  <si>
    <t>R_15201</t>
  </si>
  <si>
    <t>R_15202</t>
  </si>
  <si>
    <t>R_15203</t>
  </si>
  <si>
    <t>R_15204</t>
  </si>
  <si>
    <t>R_15205</t>
  </si>
  <si>
    <t>R_15206</t>
  </si>
  <si>
    <t>R_15207</t>
  </si>
  <si>
    <t>R_15208</t>
  </si>
  <si>
    <t>R_15209</t>
  </si>
  <si>
    <t>R_15210</t>
  </si>
  <si>
    <t>R_15211</t>
  </si>
  <si>
    <t>R_15212</t>
  </si>
  <si>
    <t>R_15213</t>
  </si>
  <si>
    <t>R_15214</t>
  </si>
  <si>
    <t>R_15215</t>
  </si>
  <si>
    <t>R_15216</t>
  </si>
  <si>
    <t>R_15217</t>
  </si>
  <si>
    <t>R_15218</t>
  </si>
  <si>
    <t>R_15219</t>
  </si>
  <si>
    <t>R_15220</t>
  </si>
  <si>
    <t>R_15221</t>
  </si>
  <si>
    <t>R_15222</t>
  </si>
  <si>
    <t>R_15223</t>
  </si>
  <si>
    <t>R_15224</t>
  </si>
  <si>
    <t>R_15225</t>
  </si>
  <si>
    <t>R_15226</t>
  </si>
  <si>
    <t>R_15227</t>
  </si>
  <si>
    <t>R_15228</t>
  </si>
  <si>
    <t>R_15229</t>
  </si>
  <si>
    <t>R_15230</t>
  </si>
  <si>
    <t>R_15231</t>
  </si>
  <si>
    <t>R_15232</t>
  </si>
  <si>
    <t>R_15233</t>
  </si>
  <si>
    <t>R_15234</t>
  </si>
  <si>
    <t>R_15235</t>
  </si>
  <si>
    <t>R_15236</t>
  </si>
  <si>
    <t>R_15237</t>
  </si>
  <si>
    <t>R_15238</t>
  </si>
  <si>
    <t>R_15239</t>
  </si>
  <si>
    <t>R_15240</t>
  </si>
  <si>
    <t>R_15241</t>
  </si>
  <si>
    <t>R_15242</t>
  </si>
  <si>
    <t>R_15243</t>
  </si>
  <si>
    <t>R_15244</t>
  </si>
  <si>
    <t>R_15245</t>
  </si>
  <si>
    <t>R_15246</t>
  </si>
  <si>
    <t>R_15247</t>
  </si>
  <si>
    <t>R_15248</t>
  </si>
  <si>
    <t>R_15249</t>
  </si>
  <si>
    <t>R_15250</t>
  </si>
  <si>
    <t>R_15251</t>
  </si>
  <si>
    <t>R_15252</t>
  </si>
  <si>
    <t>R_15253</t>
  </si>
  <si>
    <t>R_15254</t>
  </si>
  <si>
    <t>R_15255</t>
  </si>
  <si>
    <t>R_15256</t>
  </si>
  <si>
    <t>R_15257</t>
  </si>
  <si>
    <t>R_15258</t>
  </si>
  <si>
    <t>R_15259</t>
  </si>
  <si>
    <t>R_15260</t>
  </si>
  <si>
    <t>R_15261</t>
  </si>
  <si>
    <t>R_15262</t>
  </si>
  <si>
    <t>R_15263</t>
  </si>
  <si>
    <t>R_15264</t>
  </si>
  <si>
    <t>R_15265</t>
  </si>
  <si>
    <t>R_15266</t>
  </si>
  <si>
    <t>R_15267</t>
  </si>
  <si>
    <t>R_15268</t>
  </si>
  <si>
    <t>R_15269</t>
  </si>
  <si>
    <t>R_15270</t>
  </si>
  <si>
    <t>R_15271</t>
  </si>
  <si>
    <t>R_15272</t>
  </si>
  <si>
    <t>R_15273</t>
  </si>
  <si>
    <t>R_15274</t>
  </si>
  <si>
    <t>R_15275</t>
  </si>
  <si>
    <t>R_15276</t>
  </si>
  <si>
    <t>R_15277</t>
  </si>
  <si>
    <t>R_15278</t>
  </si>
  <si>
    <t>R_15279</t>
  </si>
  <si>
    <t>R_15280</t>
  </si>
  <si>
    <t>R_15281</t>
  </si>
  <si>
    <t>R_15282</t>
  </si>
  <si>
    <t>R_15283</t>
  </si>
  <si>
    <t>R_15284</t>
  </si>
  <si>
    <t>R_15285</t>
  </si>
  <si>
    <t>R_15286</t>
  </si>
  <si>
    <t>R_15287</t>
  </si>
  <si>
    <t>R_15288</t>
  </si>
  <si>
    <t>R_15289</t>
  </si>
  <si>
    <t>R_15290</t>
  </si>
  <si>
    <t>R_15291</t>
  </si>
  <si>
    <t>R_15292</t>
  </si>
  <si>
    <t>R_15293</t>
  </si>
  <si>
    <t>R_15294</t>
  </si>
  <si>
    <t>R_15295</t>
  </si>
  <si>
    <t>R_15296</t>
  </si>
  <si>
    <t>R_15297</t>
  </si>
  <si>
    <t>R_15298</t>
  </si>
  <si>
    <t>R_15299</t>
  </si>
  <si>
    <t>R_15300</t>
  </si>
  <si>
    <t>R_15301</t>
  </si>
  <si>
    <t>R_15302</t>
  </si>
  <si>
    <t>R_15303</t>
  </si>
  <si>
    <t>R_15304</t>
  </si>
  <si>
    <t>R_15305</t>
  </si>
  <si>
    <t>R_15306</t>
  </si>
  <si>
    <t>R_15307</t>
  </si>
  <si>
    <t>R_15308</t>
  </si>
  <si>
    <t>R_15309</t>
  </si>
  <si>
    <t>R_15310</t>
  </si>
  <si>
    <t>R_15311</t>
  </si>
  <si>
    <t>R_15312</t>
  </si>
  <si>
    <t>R_15313</t>
  </si>
  <si>
    <t>R_15314</t>
  </si>
  <si>
    <t>R_15315</t>
  </si>
  <si>
    <t>R_15316</t>
  </si>
  <si>
    <t>R_15317</t>
  </si>
  <si>
    <t>R_15318</t>
  </si>
  <si>
    <t>R_15319</t>
  </si>
  <si>
    <t>R_15320</t>
  </si>
  <si>
    <t>R_15321</t>
  </si>
  <si>
    <t>R_15322</t>
  </si>
  <si>
    <t>R_15323</t>
  </si>
  <si>
    <t>R_15324</t>
  </si>
  <si>
    <t>R_15325</t>
  </si>
  <si>
    <t>R_15326</t>
  </si>
  <si>
    <t>R_15327</t>
  </si>
  <si>
    <t>R_15328</t>
  </si>
  <si>
    <t>R_15329</t>
  </si>
  <si>
    <t>R_15330</t>
  </si>
  <si>
    <t>R_15331</t>
  </si>
  <si>
    <t>R_15332</t>
  </si>
  <si>
    <t>R_15333</t>
  </si>
  <si>
    <t>R_15334</t>
  </si>
  <si>
    <t>R_15335</t>
  </si>
  <si>
    <t>R_15336</t>
  </si>
  <si>
    <t>R_15337</t>
  </si>
  <si>
    <t>R_15338</t>
  </si>
  <si>
    <t>R_15339</t>
  </si>
  <si>
    <t>R_15340</t>
  </si>
  <si>
    <t>R_15341</t>
  </si>
  <si>
    <t>R_15342</t>
  </si>
  <si>
    <t>R_15343</t>
  </si>
  <si>
    <t>R_15344</t>
  </si>
  <si>
    <t>R_15345</t>
  </si>
  <si>
    <t>R_15346</t>
  </si>
  <si>
    <t>R_15347</t>
  </si>
  <si>
    <t>R_15348</t>
  </si>
  <si>
    <t>R_15349</t>
  </si>
  <si>
    <t>R_15350</t>
  </si>
  <si>
    <t>R_15351</t>
  </si>
  <si>
    <t>R_15352</t>
  </si>
  <si>
    <t>R_15353</t>
  </si>
  <si>
    <t>R_15354</t>
  </si>
  <si>
    <t>R_15355</t>
  </si>
  <si>
    <t>R_15356</t>
  </si>
  <si>
    <t>R_15357</t>
  </si>
  <si>
    <t>R_15358</t>
  </si>
  <si>
    <t>R_15359</t>
  </si>
  <si>
    <t>R_15360</t>
  </si>
  <si>
    <t>R_15361</t>
  </si>
  <si>
    <t>R_15362</t>
  </si>
  <si>
    <t>R_15363</t>
  </si>
  <si>
    <t>R_15364</t>
  </si>
  <si>
    <t>R_15365</t>
  </si>
  <si>
    <t>R_15366</t>
  </si>
  <si>
    <t>R_15367</t>
  </si>
  <si>
    <t>R_15368</t>
  </si>
  <si>
    <t>R_15369</t>
  </si>
  <si>
    <t>R_15370</t>
  </si>
  <si>
    <t>R_15371</t>
  </si>
  <si>
    <t>R_15372</t>
  </si>
  <si>
    <t>R_15373</t>
  </si>
  <si>
    <t>R_15374</t>
  </si>
  <si>
    <t>R_15375</t>
  </si>
  <si>
    <t>R_15376</t>
  </si>
  <si>
    <t>R_15377</t>
  </si>
  <si>
    <t>R_15378</t>
  </si>
  <si>
    <t>R_15379</t>
  </si>
  <si>
    <t>R_15380</t>
  </si>
  <si>
    <t>R_15381</t>
  </si>
  <si>
    <t>R_15382</t>
  </si>
  <si>
    <t>R_15383</t>
  </si>
  <si>
    <t>R_15384</t>
  </si>
  <si>
    <t>R_15385</t>
  </si>
  <si>
    <t>R_15386</t>
  </si>
  <si>
    <t>R_15387</t>
  </si>
  <si>
    <t>R_15388</t>
  </si>
  <si>
    <t>R_15389</t>
  </si>
  <si>
    <t>R_15390</t>
  </si>
  <si>
    <t>R_15391</t>
  </si>
  <si>
    <t>R_15392</t>
  </si>
  <si>
    <t>R_15393</t>
  </si>
  <si>
    <t>R_15394</t>
  </si>
  <si>
    <t>R_15395</t>
  </si>
  <si>
    <t>R_15396</t>
  </si>
  <si>
    <t>R_15397</t>
  </si>
  <si>
    <t>R_15398</t>
  </si>
  <si>
    <t>R_15399</t>
  </si>
  <si>
    <t>R_15400</t>
  </si>
  <si>
    <t>R_15401</t>
  </si>
  <si>
    <t>R_15402</t>
  </si>
  <si>
    <t>R_15403</t>
  </si>
  <si>
    <t>R_15404</t>
  </si>
  <si>
    <t>R_15405</t>
  </si>
  <si>
    <t>R_15406</t>
  </si>
  <si>
    <t>R_15407</t>
  </si>
  <si>
    <t>R_15408</t>
  </si>
  <si>
    <t>R_15409</t>
  </si>
  <si>
    <t>R_15410</t>
  </si>
  <si>
    <t>R_15411</t>
  </si>
  <si>
    <t>R_15412</t>
  </si>
  <si>
    <t>R_15413</t>
  </si>
  <si>
    <t>R_15414</t>
  </si>
  <si>
    <t>R_15415</t>
  </si>
  <si>
    <t>R_15416</t>
  </si>
  <si>
    <t>R_15417</t>
  </si>
  <si>
    <t>R_15418</t>
  </si>
  <si>
    <t>R_15419</t>
  </si>
  <si>
    <t>R_15420</t>
  </si>
  <si>
    <t>R_15421</t>
  </si>
  <si>
    <t>R_15422</t>
  </si>
  <si>
    <t>R_15423</t>
  </si>
  <si>
    <t>R_15424</t>
  </si>
  <si>
    <t>R_15425</t>
  </si>
  <si>
    <t>R_15426</t>
  </si>
  <si>
    <t>R_15427</t>
  </si>
  <si>
    <t>R_15428</t>
  </si>
  <si>
    <t>R_15429</t>
  </si>
  <si>
    <t>R_15430</t>
  </si>
  <si>
    <t>R_15431</t>
  </si>
  <si>
    <t>R_15432</t>
  </si>
  <si>
    <t>R_15433</t>
  </si>
  <si>
    <t>R_15434</t>
  </si>
  <si>
    <t>R_15435</t>
  </si>
  <si>
    <t>R_15436</t>
  </si>
  <si>
    <t>R_15437</t>
  </si>
  <si>
    <t>R_15438</t>
  </si>
  <si>
    <t>R_15439</t>
  </si>
  <si>
    <t>R_15440</t>
  </si>
  <si>
    <t>R_15441</t>
  </si>
  <si>
    <t>R_15442</t>
  </si>
  <si>
    <t>R_15443</t>
  </si>
  <si>
    <t>R_15444</t>
  </si>
  <si>
    <t>R_15445</t>
  </si>
  <si>
    <t>R_15446</t>
  </si>
  <si>
    <t>R_15447</t>
  </si>
  <si>
    <t>R_15448</t>
  </si>
  <si>
    <t>R_15449</t>
  </si>
  <si>
    <t>R_15450</t>
  </si>
  <si>
    <t>R_15451</t>
  </si>
  <si>
    <t>R_15452</t>
  </si>
  <si>
    <t>R_15453</t>
  </si>
  <si>
    <t>R_15454</t>
  </si>
  <si>
    <t>R_15455</t>
  </si>
  <si>
    <t>R_15456</t>
  </si>
  <si>
    <t>R_15457</t>
  </si>
  <si>
    <t>R_15458</t>
  </si>
  <si>
    <t>R_15459</t>
  </si>
  <si>
    <t>R_15460</t>
  </si>
  <si>
    <t>R_15461</t>
  </si>
  <si>
    <t>R_15462</t>
  </si>
  <si>
    <t>R_15463</t>
  </si>
  <si>
    <t>R_15464</t>
  </si>
  <si>
    <t>R_15465</t>
  </si>
  <si>
    <t>R_15466</t>
  </si>
  <si>
    <t>R_15467</t>
  </si>
  <si>
    <t>R_15468</t>
  </si>
  <si>
    <t>R_15469</t>
  </si>
  <si>
    <t>R_15470</t>
  </si>
  <si>
    <t>R_15471</t>
  </si>
  <si>
    <t>R_15472</t>
  </si>
  <si>
    <t>R_15473</t>
  </si>
  <si>
    <t>R_15474</t>
  </si>
  <si>
    <t>R_15475</t>
  </si>
  <si>
    <t>R_15476</t>
  </si>
  <si>
    <t>R_15477</t>
  </si>
  <si>
    <t>R_15478</t>
  </si>
  <si>
    <t>R_15479</t>
  </si>
  <si>
    <t>R_15480</t>
  </si>
  <si>
    <t>R_15481</t>
  </si>
  <si>
    <t>R_15482</t>
  </si>
  <si>
    <t>R_15483</t>
  </si>
  <si>
    <t>R_15484</t>
  </si>
  <si>
    <t>R_15485</t>
  </si>
  <si>
    <t>R_15486</t>
  </si>
  <si>
    <t>R_15487</t>
  </si>
  <si>
    <t>R_15488</t>
  </si>
  <si>
    <t>R_15489</t>
  </si>
  <si>
    <t>R_15490</t>
  </si>
  <si>
    <t>R_15491</t>
  </si>
  <si>
    <t>R_15492</t>
  </si>
  <si>
    <t>R_15493</t>
  </si>
  <si>
    <t>R_15494</t>
  </si>
  <si>
    <t>R_15495</t>
  </si>
  <si>
    <t>R_15496</t>
  </si>
  <si>
    <t>R_15497</t>
  </si>
  <si>
    <t>R_15498</t>
  </si>
  <si>
    <t>R_15499</t>
  </si>
  <si>
    <t>R_15500</t>
  </si>
  <si>
    <t>R_15501</t>
  </si>
  <si>
    <t>R_15502</t>
  </si>
  <si>
    <t>R_15503</t>
  </si>
  <si>
    <t>R_15504</t>
  </si>
  <si>
    <t>R_15505</t>
  </si>
  <si>
    <t>R_15506</t>
  </si>
  <si>
    <t>R_15507</t>
  </si>
  <si>
    <t>R_15508</t>
  </si>
  <si>
    <t>R_15509</t>
  </si>
  <si>
    <t>R_15510</t>
  </si>
  <si>
    <t>R_15511</t>
  </si>
  <si>
    <t>R_15512</t>
  </si>
  <si>
    <t>R_15513</t>
  </si>
  <si>
    <t>R_15514</t>
  </si>
  <si>
    <t>R_15515</t>
  </si>
  <si>
    <t>R_15516</t>
  </si>
  <si>
    <t>R_15517</t>
  </si>
  <si>
    <t>R_15518</t>
  </si>
  <si>
    <t>R_15519</t>
  </si>
  <si>
    <t>R_15520</t>
  </si>
  <si>
    <t>R_15521</t>
  </si>
  <si>
    <t>R_15522</t>
  </si>
  <si>
    <t>R_15523</t>
  </si>
  <si>
    <t>R_15524</t>
  </si>
  <si>
    <t>R_15525</t>
  </si>
  <si>
    <t>R_15526</t>
  </si>
  <si>
    <t>R_15527</t>
  </si>
  <si>
    <t>R_15528</t>
  </si>
  <si>
    <t>R_15529</t>
  </si>
  <si>
    <t>R_15530</t>
  </si>
  <si>
    <t>R_15531</t>
  </si>
  <si>
    <t>R_15532</t>
  </si>
  <si>
    <t>R_15533</t>
  </si>
  <si>
    <t>R_15534</t>
  </si>
  <si>
    <t>R_15535</t>
  </si>
  <si>
    <t>R_15536</t>
  </si>
  <si>
    <t>R_15537</t>
  </si>
  <si>
    <t>R_15538</t>
  </si>
  <si>
    <t>R_15539</t>
  </si>
  <si>
    <t>R_15540</t>
  </si>
  <si>
    <t>R_15541</t>
  </si>
  <si>
    <t>R_15542</t>
  </si>
  <si>
    <t>R_15543</t>
  </si>
  <si>
    <t>R_15544</t>
  </si>
  <si>
    <t>R_15545</t>
  </si>
  <si>
    <t>R_15546</t>
  </si>
  <si>
    <t>R_15547</t>
  </si>
  <si>
    <t>R_15548</t>
  </si>
  <si>
    <t>R_15549</t>
  </si>
  <si>
    <t>R_15550</t>
  </si>
  <si>
    <t>R_15551</t>
  </si>
  <si>
    <t>R_15552</t>
  </si>
  <si>
    <t>R_15553</t>
  </si>
  <si>
    <t>R_15554</t>
  </si>
  <si>
    <t>R_15555</t>
  </si>
  <si>
    <t>R_15556</t>
  </si>
  <si>
    <t>R_15557</t>
  </si>
  <si>
    <t>R_15558</t>
  </si>
  <si>
    <t>R_15559</t>
  </si>
  <si>
    <t>R_15560</t>
  </si>
  <si>
    <t>R_15561</t>
  </si>
  <si>
    <t>R_15562</t>
  </si>
  <si>
    <t>R_15563</t>
  </si>
  <si>
    <t>R_15564</t>
  </si>
  <si>
    <t>R_15565</t>
  </si>
  <si>
    <t>R_15566</t>
  </si>
  <si>
    <t>R_15567</t>
  </si>
  <si>
    <t>R_15568</t>
  </si>
  <si>
    <t>R_15569</t>
  </si>
  <si>
    <t>R_15570</t>
  </si>
  <si>
    <t>R_15571</t>
  </si>
  <si>
    <t>R_15572</t>
  </si>
  <si>
    <t>R_15573</t>
  </si>
  <si>
    <t>R_15574</t>
  </si>
  <si>
    <t>R_15575</t>
  </si>
  <si>
    <t>R_15576</t>
  </si>
  <si>
    <t>R_15577</t>
  </si>
  <si>
    <t>R_15578</t>
  </si>
  <si>
    <t>R_15579</t>
  </si>
  <si>
    <t>R_15580</t>
  </si>
  <si>
    <t>R_15581</t>
  </si>
  <si>
    <t>R_15582</t>
  </si>
  <si>
    <t>R_15583</t>
  </si>
  <si>
    <t>R_15584</t>
  </si>
  <si>
    <t>R_15585</t>
  </si>
  <si>
    <t>R_15586</t>
  </si>
  <si>
    <t>R_15587</t>
  </si>
  <si>
    <t>R_15588</t>
  </si>
  <si>
    <t>R_15589</t>
  </si>
  <si>
    <t>R_15590</t>
  </si>
  <si>
    <t>R_15591</t>
  </si>
  <si>
    <t>R_15592</t>
  </si>
  <si>
    <t>R_15593</t>
  </si>
  <si>
    <t>R_15594</t>
  </si>
  <si>
    <t>R_15595</t>
  </si>
  <si>
    <t>R_15596</t>
  </si>
  <si>
    <t>R_15597</t>
  </si>
  <si>
    <t>R_15598</t>
  </si>
  <si>
    <t>R_15599</t>
  </si>
  <si>
    <t>R_15600</t>
  </si>
  <si>
    <t>R_15601</t>
  </si>
  <si>
    <t>R_15602</t>
  </si>
  <si>
    <t>R_15603</t>
  </si>
  <si>
    <t>R_15604</t>
  </si>
  <si>
    <t>R_15605</t>
  </si>
  <si>
    <t>R_15606</t>
  </si>
  <si>
    <t>R_15607</t>
  </si>
  <si>
    <t>R_15608</t>
  </si>
  <si>
    <t>R_15609</t>
  </si>
  <si>
    <t>R_15610</t>
  </si>
  <si>
    <t>R_15611</t>
  </si>
  <si>
    <t>R_15612</t>
  </si>
  <si>
    <t>R_15613</t>
  </si>
  <si>
    <t>R_15614</t>
  </si>
  <si>
    <t>R_15615</t>
  </si>
  <si>
    <t>R_15616</t>
  </si>
  <si>
    <t>R_15617</t>
  </si>
  <si>
    <t>R_15618</t>
  </si>
  <si>
    <t>R_15619</t>
  </si>
  <si>
    <t>R_15620</t>
  </si>
  <si>
    <t>R_15621</t>
  </si>
  <si>
    <t>R_15622</t>
  </si>
  <si>
    <t>R_15623</t>
  </si>
  <si>
    <t>R_15624</t>
  </si>
  <si>
    <t>R_15625</t>
  </si>
  <si>
    <t>R_15626</t>
  </si>
  <si>
    <t>R_15627</t>
  </si>
  <si>
    <t>R_15628</t>
  </si>
  <si>
    <t>R_15629</t>
  </si>
  <si>
    <t>R_15630</t>
  </si>
  <si>
    <t>R_15631</t>
  </si>
  <si>
    <t>R_15632</t>
  </si>
  <si>
    <t>R_15633</t>
  </si>
  <si>
    <t>R_15634</t>
  </si>
  <si>
    <t>R_15635</t>
  </si>
  <si>
    <t>R_15636</t>
  </si>
  <si>
    <t>R_15637</t>
  </si>
  <si>
    <t>R_15638</t>
  </si>
  <si>
    <t>R_15639</t>
  </si>
  <si>
    <t>R_15640</t>
  </si>
  <si>
    <t>R_15641</t>
  </si>
  <si>
    <t>R_15642</t>
  </si>
  <si>
    <t>R_15643</t>
  </si>
  <si>
    <t>R_15644</t>
  </si>
  <si>
    <t>R_15645</t>
  </si>
  <si>
    <t>R_15646</t>
  </si>
  <si>
    <t>R_15647</t>
  </si>
  <si>
    <t>R_15648</t>
  </si>
  <si>
    <t>R_15649</t>
  </si>
  <si>
    <t>R_15650</t>
  </si>
  <si>
    <t>R_15651</t>
  </si>
  <si>
    <t>R_15652</t>
  </si>
  <si>
    <t>R_15653</t>
  </si>
  <si>
    <t>R_15654</t>
  </si>
  <si>
    <t>R_15655</t>
  </si>
  <si>
    <t>R_15656</t>
  </si>
  <si>
    <t>R_15657</t>
  </si>
  <si>
    <t>R_15658</t>
  </si>
  <si>
    <t>R_15659</t>
  </si>
  <si>
    <t>R_15660</t>
  </si>
  <si>
    <t>R_15661</t>
  </si>
  <si>
    <t>R_15662</t>
  </si>
  <si>
    <t>R_15663</t>
  </si>
  <si>
    <t>R_15664</t>
  </si>
  <si>
    <t>R_15665</t>
  </si>
  <si>
    <t>R_15666</t>
  </si>
  <si>
    <t>R_15667</t>
  </si>
  <si>
    <t>R_15668</t>
  </si>
  <si>
    <t>R_15669</t>
  </si>
  <si>
    <t>R_15670</t>
  </si>
  <si>
    <t>R_15671</t>
  </si>
  <si>
    <t>R_15672</t>
  </si>
  <si>
    <t>R_15673</t>
  </si>
  <si>
    <t>R_15674</t>
  </si>
  <si>
    <t>R_15675</t>
  </si>
  <si>
    <t>R_15676</t>
  </si>
  <si>
    <t>R_15677</t>
  </si>
  <si>
    <t>R_15678</t>
  </si>
  <si>
    <t>R_15679</t>
  </si>
  <si>
    <t>R_15680</t>
  </si>
  <si>
    <t>R_15681</t>
  </si>
  <si>
    <t>R_15682</t>
  </si>
  <si>
    <t>R_15683</t>
  </si>
  <si>
    <t>R_15684</t>
  </si>
  <si>
    <t>R_15685</t>
  </si>
  <si>
    <t>R_15686</t>
  </si>
  <si>
    <t>R_15687</t>
  </si>
  <si>
    <t>R_15688</t>
  </si>
  <si>
    <t>R_15689</t>
  </si>
  <si>
    <t>R_15690</t>
  </si>
  <si>
    <t>R_15691</t>
  </si>
  <si>
    <t>R_15692</t>
  </si>
  <si>
    <t>R_15693</t>
  </si>
  <si>
    <t>R_15694</t>
  </si>
  <si>
    <t>R_15695</t>
  </si>
  <si>
    <t>R_15696</t>
  </si>
  <si>
    <t>R_15697</t>
  </si>
  <si>
    <t>R_15698</t>
  </si>
  <si>
    <t>R_15699</t>
  </si>
  <si>
    <t>R_15700</t>
  </si>
  <si>
    <t>R_15701</t>
  </si>
  <si>
    <t>R_15702</t>
  </si>
  <si>
    <t>R_15703</t>
  </si>
  <si>
    <t>R_15704</t>
  </si>
  <si>
    <t>R_15705</t>
  </si>
  <si>
    <t>R_15706</t>
  </si>
  <si>
    <t>R_15707</t>
  </si>
  <si>
    <t>R_15708</t>
  </si>
  <si>
    <t>R_15709</t>
  </si>
  <si>
    <t>R_15710</t>
  </si>
  <si>
    <t>R_15711</t>
  </si>
  <si>
    <t>R_15712</t>
  </si>
  <si>
    <t>R_15713</t>
  </si>
  <si>
    <t>R_15714</t>
  </si>
  <si>
    <t>R_15715</t>
  </si>
  <si>
    <t>R_15716</t>
  </si>
  <si>
    <t>R_15717</t>
  </si>
  <si>
    <t>R_15718</t>
  </si>
  <si>
    <t>R_15719</t>
  </si>
  <si>
    <t>R_15720</t>
  </si>
  <si>
    <t>R_15721</t>
  </si>
  <si>
    <t>R_15722</t>
  </si>
  <si>
    <t>R_15723</t>
  </si>
  <si>
    <t>R_15724</t>
  </si>
  <si>
    <t>R_15725</t>
  </si>
  <si>
    <t>R_15726</t>
  </si>
  <si>
    <t>R_15727</t>
  </si>
  <si>
    <t>R_15728</t>
  </si>
  <si>
    <t>R_15729</t>
  </si>
  <si>
    <t>R_15730</t>
  </si>
  <si>
    <t>R_15731</t>
  </si>
  <si>
    <t>R_15732</t>
  </si>
  <si>
    <t>R_15733</t>
  </si>
  <si>
    <t>R_15734</t>
  </si>
  <si>
    <t>R_15735</t>
  </si>
  <si>
    <t>R_15736</t>
  </si>
  <si>
    <t>R_15737</t>
  </si>
  <si>
    <t>R_15738</t>
  </si>
  <si>
    <t>R_15739</t>
  </si>
  <si>
    <t>R_15740</t>
  </si>
  <si>
    <t>R_15741</t>
  </si>
  <si>
    <t>R_15742</t>
  </si>
  <si>
    <t>R_15743</t>
  </si>
  <si>
    <t>R_15744</t>
  </si>
  <si>
    <t>R_15745</t>
  </si>
  <si>
    <t>R_15746</t>
  </si>
  <si>
    <t>R_15747</t>
  </si>
  <si>
    <t>R_15748</t>
  </si>
  <si>
    <t>R_15749</t>
  </si>
  <si>
    <t>R_15750</t>
  </si>
  <si>
    <t>R_15751</t>
  </si>
  <si>
    <t>R_15752</t>
  </si>
  <si>
    <t>R_15753</t>
  </si>
  <si>
    <t>R_15754</t>
  </si>
  <si>
    <t>R_15755</t>
  </si>
  <si>
    <t>R_15756</t>
  </si>
  <si>
    <t>R_15757</t>
  </si>
  <si>
    <t>R_15758</t>
  </si>
  <si>
    <t>R_15759</t>
  </si>
  <si>
    <t>R_15760</t>
  </si>
  <si>
    <t>R_15761</t>
  </si>
  <si>
    <t>R_15762</t>
  </si>
  <si>
    <t>R_15763</t>
  </si>
  <si>
    <t>R_15764</t>
  </si>
  <si>
    <t>R_15765</t>
  </si>
  <si>
    <t>R_15766</t>
  </si>
  <si>
    <t>R_15767</t>
  </si>
  <si>
    <t>R_15768</t>
  </si>
  <si>
    <t>R_15769</t>
  </si>
  <si>
    <t>R_15770</t>
  </si>
  <si>
    <t>R_15771</t>
  </si>
  <si>
    <t>R_15772</t>
  </si>
  <si>
    <t>R_15773</t>
  </si>
  <si>
    <t>R_15774</t>
  </si>
  <si>
    <t>R_15775</t>
  </si>
  <si>
    <t>R_15776</t>
  </si>
  <si>
    <t>R_15777</t>
  </si>
  <si>
    <t>R_15778</t>
  </si>
  <si>
    <t>R_15779</t>
  </si>
  <si>
    <t>R_15780</t>
  </si>
  <si>
    <t>R_15781</t>
  </si>
  <si>
    <t>R_15782</t>
  </si>
  <si>
    <t>R_15783</t>
  </si>
  <si>
    <t>R_15784</t>
  </si>
  <si>
    <t>R_15785</t>
  </si>
  <si>
    <t>R_15786</t>
  </si>
  <si>
    <t>R_15787</t>
  </si>
  <si>
    <t>R_15788</t>
  </si>
  <si>
    <t>R_15789</t>
  </si>
  <si>
    <t>R_15790</t>
  </si>
  <si>
    <t>R_15791</t>
  </si>
  <si>
    <t>R_15792</t>
  </si>
  <si>
    <t>R_15793</t>
  </si>
  <si>
    <t>R_15794</t>
  </si>
  <si>
    <t>R_15795</t>
  </si>
  <si>
    <t>R_15796</t>
  </si>
  <si>
    <t>R_15797</t>
  </si>
  <si>
    <t>R_15798</t>
  </si>
  <si>
    <t>R_15799</t>
  </si>
  <si>
    <t>R_15800</t>
  </si>
  <si>
    <t>R_15801</t>
  </si>
  <si>
    <t>R_15802</t>
  </si>
  <si>
    <t>R_15803</t>
  </si>
  <si>
    <t>R_15804</t>
  </si>
  <si>
    <t>R_15805</t>
  </si>
  <si>
    <t>R_15806</t>
  </si>
  <si>
    <t>R_15807</t>
  </si>
  <si>
    <t>R_15808</t>
  </si>
  <si>
    <t>R_15809</t>
  </si>
  <si>
    <t>R_15810</t>
  </si>
  <si>
    <t>R_15811</t>
  </si>
  <si>
    <t>ปุลากง</t>
  </si>
  <si>
    <t>ยะหริ่ง</t>
  </si>
  <si>
    <t>ปัตตานี</t>
  </si>
  <si>
    <t>บางเขา</t>
  </si>
  <si>
    <t>หนองจิก</t>
  </si>
  <si>
    <t>กะเปา</t>
  </si>
  <si>
    <t>คีรีรัฐนิคม</t>
  </si>
  <si>
    <t>เขาน้อย</t>
  </si>
  <si>
    <t>ปราณบุรี</t>
  </si>
  <si>
    <t>ประจวบคีรีขันธ์</t>
  </si>
  <si>
    <t>ทับใต้</t>
  </si>
  <si>
    <t>หัวหิน</t>
  </si>
  <si>
    <t>หินเหล็กไฟ</t>
  </si>
  <si>
    <t>มาบปลาเค้า</t>
  </si>
  <si>
    <t>ท่ายาง</t>
  </si>
  <si>
    <t>ธาตุทอง</t>
  </si>
  <si>
    <t>ชลบุรี</t>
  </si>
  <si>
    <t>ห้วยยางโทน</t>
  </si>
  <si>
    <t>ท่าตะเกียบ</t>
  </si>
  <si>
    <t>ฉะเชิงเทรา</t>
  </si>
  <si>
    <t>สวนผึ้ง</t>
  </si>
  <si>
    <t>ศรีษะจรเข้ใหญ่</t>
  </si>
  <si>
    <t>บางเสาธง</t>
  </si>
  <si>
    <t>สมุทรปราการ</t>
  </si>
  <si>
    <t>ป่าหวาย</t>
  </si>
  <si>
    <t>ด่านทับตะโก</t>
  </si>
  <si>
    <t>ผักขะ</t>
  </si>
  <si>
    <t>หนองไผ่</t>
  </si>
  <si>
    <t>ด่านมะขามเตี้ย</t>
  </si>
  <si>
    <t>จรเข้เผือก</t>
  </si>
  <si>
    <t>หนองปลาหมอ</t>
  </si>
  <si>
    <t>บางขนาก</t>
  </si>
  <si>
    <t>บางน้ำเปรี้ยว</t>
  </si>
  <si>
    <t>บึงน้ำรักษ์</t>
  </si>
  <si>
    <t>บางปลาร้า</t>
  </si>
  <si>
    <t>บ้านสร้าง</t>
  </si>
  <si>
    <t>ปราจีนบุรี</t>
  </si>
  <si>
    <t>หนองโพรง</t>
  </si>
  <si>
    <t>ศรีมหาโพธิ</t>
  </si>
  <si>
    <t>ขุนศรี</t>
  </si>
  <si>
    <t>ไทรน้อย</t>
  </si>
  <si>
    <t>นนทบุรี</t>
  </si>
  <si>
    <t>บ้านหอย</t>
  </si>
  <si>
    <t>ประจันตคาม</t>
  </si>
  <si>
    <t>บางเดชะ</t>
  </si>
  <si>
    <t>เมืองปราจีนบุรี</t>
  </si>
  <si>
    <t>ศรีจุฬา</t>
  </si>
  <si>
    <t>เมืองนครนายก</t>
  </si>
  <si>
    <t>นครนายก</t>
  </si>
  <si>
    <t>บ้านพริก</t>
  </si>
  <si>
    <t>บ้านชุ้ง</t>
  </si>
  <si>
    <t>นครหลวง</t>
  </si>
  <si>
    <t>พระนครศรีอยุธยา</t>
  </si>
  <si>
    <t>ตาตุม</t>
  </si>
  <si>
    <t>สังขะ</t>
  </si>
  <si>
    <t>วังหมี</t>
  </si>
  <si>
    <t>วังน้ำเขียว</t>
  </si>
  <si>
    <t>ตะขบ</t>
  </si>
  <si>
    <t>ปักธงชัย</t>
  </si>
  <si>
    <t>สระว่านพระยา</t>
  </si>
  <si>
    <t>ครบุรี</t>
  </si>
  <si>
    <t>หนองบอน</t>
  </si>
  <si>
    <t>หนองรี</t>
  </si>
  <si>
    <t>บ่อพลอย</t>
  </si>
  <si>
    <t>สะเดา</t>
  </si>
  <si>
    <t>นางรอง</t>
  </si>
  <si>
    <t>ตูม</t>
  </si>
  <si>
    <t>ย่านยาว</t>
  </si>
  <si>
    <t>สามชุก</t>
  </si>
  <si>
    <t>หนองสาหร่าย</t>
  </si>
  <si>
    <t>วังลึก</t>
  </si>
  <si>
    <t>เขาดิน</t>
  </si>
  <si>
    <t>เดิมบางนางบวช</t>
  </si>
  <si>
    <t>บ้านจ่า</t>
  </si>
  <si>
    <t>บางระจัน</t>
  </si>
  <si>
    <t>สิงห์บุรี</t>
  </si>
  <si>
    <t>เชิงกลัด</t>
  </si>
  <si>
    <t>ดีลัง</t>
  </si>
  <si>
    <t>เขาพระงาม</t>
  </si>
  <si>
    <t>เมืองลพบุรี</t>
  </si>
  <si>
    <t>ห้วยขุนราม</t>
  </si>
  <si>
    <t>วังไก่เถื่อน</t>
  </si>
  <si>
    <t>หันคา</t>
  </si>
  <si>
    <t>หนองยาง</t>
  </si>
  <si>
    <t>แพรกศรีราชา</t>
  </si>
  <si>
    <t>สรรคบุรี</t>
  </si>
  <si>
    <t>ลำมูล</t>
  </si>
  <si>
    <t>โนนสูง</t>
  </si>
  <si>
    <t>ตากูก</t>
  </si>
  <si>
    <t>เขวาสินรินทร์</t>
  </si>
  <si>
    <t>หนองงูเหลือม</t>
  </si>
  <si>
    <t>หนองแซง</t>
  </si>
  <si>
    <t>ตะเคียน</t>
  </si>
  <si>
    <t>กาเกาะ</t>
  </si>
  <si>
    <t>เมืองสุรินทร์</t>
  </si>
  <si>
    <t>สระโบสถ์</t>
  </si>
  <si>
    <t>บัลลังก์</t>
  </si>
  <si>
    <t>โนนไทย</t>
  </si>
  <si>
    <t>เขาท่าพระ</t>
  </si>
  <si>
    <t>เมืองชัยนาท</t>
  </si>
  <si>
    <t>แคน</t>
  </si>
  <si>
    <t>สนม</t>
  </si>
  <si>
    <t>เมืองปราสาท</t>
  </si>
  <si>
    <t>บัวน้อย</t>
  </si>
  <si>
    <t>กันทรารมย์</t>
  </si>
  <si>
    <t>หนองบัวละคร</t>
  </si>
  <si>
    <t>กุดพิมาน</t>
  </si>
  <si>
    <t>คลองกระจัง</t>
  </si>
  <si>
    <t>พุนกยูง</t>
  </si>
  <si>
    <t>ตากฟ้า</t>
  </si>
  <si>
    <t>สุขสำราญ</t>
  </si>
  <si>
    <t>ทัพรั้ง</t>
  </si>
  <si>
    <t>พระทองคำ</t>
  </si>
  <si>
    <t>โคกเริงรมย์</t>
  </si>
  <si>
    <t>บำเหน็จณรงค์</t>
  </si>
  <si>
    <t>น้ำอ้อม</t>
  </si>
  <si>
    <t>ค้อวัง</t>
  </si>
  <si>
    <t>ปะอาว</t>
  </si>
  <si>
    <t>เมืองอุบลราชธาน</t>
  </si>
  <si>
    <t>พรมเทพ</t>
  </si>
  <si>
    <t>ท่าตูม</t>
  </si>
  <si>
    <t>นาหนองไผ่</t>
  </si>
  <si>
    <t>ชุมพลบุรี</t>
  </si>
  <si>
    <t>ดงครั่งใหญ่</t>
  </si>
  <si>
    <t>เกษตรวิสัย</t>
  </si>
  <si>
    <t>คูขาด</t>
  </si>
  <si>
    <t>คง</t>
  </si>
  <si>
    <t>สระขุด</t>
  </si>
  <si>
    <t>ผือฮี</t>
  </si>
  <si>
    <t>มหาชนะชัย</t>
  </si>
  <si>
    <t>โพนทอง</t>
  </si>
  <si>
    <t>สีดา</t>
  </si>
  <si>
    <t>บ้านปรางค์</t>
  </si>
  <si>
    <t>ทุ่งทอง</t>
  </si>
  <si>
    <t>หนองมะค่า</t>
  </si>
  <si>
    <t>โคกเจริญ</t>
  </si>
  <si>
    <t>เมืองเตา</t>
  </si>
  <si>
    <t>พยัคฆภูมิพิสัย</t>
  </si>
  <si>
    <t>ดอนใหญ่</t>
  </si>
  <si>
    <t>กุดน้ำใส</t>
  </si>
  <si>
    <t>จัตุรัส</t>
  </si>
  <si>
    <t>ตะโกทอง</t>
  </si>
  <si>
    <t>ซับใหญ่</t>
  </si>
  <si>
    <t>คูเมือง</t>
  </si>
  <si>
    <t>บ่อรัง</t>
  </si>
  <si>
    <t>วิเชียรบุรี</t>
  </si>
  <si>
    <t>หินกอง</t>
  </si>
  <si>
    <t>สุวรรณภูมิ</t>
  </si>
  <si>
    <t>ยางตาล</t>
  </si>
  <si>
    <t>โกรกพระ</t>
  </si>
  <si>
    <t>เหล่าเสือโก้ก</t>
  </si>
  <si>
    <t>หนองบัวใหญ่</t>
  </si>
  <si>
    <t>โคกกระเบื้อง</t>
  </si>
  <si>
    <t>บ้านเหลื่อม</t>
  </si>
  <si>
    <t>บึงแก</t>
  </si>
  <si>
    <t>นาแก</t>
  </si>
  <si>
    <t>คำเขื่อนแก้ว</t>
  </si>
  <si>
    <t>ปางสวรรค์</t>
  </si>
  <si>
    <t>ชุมตาบง</t>
  </si>
  <si>
    <t>นานวล</t>
  </si>
  <si>
    <t>พนมไพร</t>
  </si>
  <si>
    <t>น้ำร้อน</t>
  </si>
  <si>
    <t>วังม้า</t>
  </si>
  <si>
    <t>ลาดยาว</t>
  </si>
  <si>
    <t>บ้านคู</t>
  </si>
  <si>
    <t>นาโพธิ์</t>
  </si>
  <si>
    <t>บุ่งคล้า</t>
  </si>
  <si>
    <t>ภักดีชุมพล</t>
  </si>
  <si>
    <t>โคกสะอาด</t>
  </si>
  <si>
    <t>บึงกระจับ</t>
  </si>
  <si>
    <t>โคกปรง</t>
  </si>
  <si>
    <t>น้ำปลีก</t>
  </si>
  <si>
    <t>เมืองอำนาจเจริญ</t>
  </si>
  <si>
    <t>เชียงเพ็ง</t>
  </si>
  <si>
    <t>ป่าติ้ว</t>
  </si>
  <si>
    <t>ชีบน</t>
  </si>
  <si>
    <t>บ้านเขว้า</t>
  </si>
  <si>
    <t>ภูแลนคา</t>
  </si>
  <si>
    <t>วังท่าดี</t>
  </si>
  <si>
    <t>ซับพุทรา</t>
  </si>
  <si>
    <t>ท่าบัว</t>
  </si>
  <si>
    <t>โพทะเล</t>
  </si>
  <si>
    <t>ดงมะไฟ</t>
  </si>
  <si>
    <t>ทรายมูล</t>
  </si>
  <si>
    <t>บ้านไผ่</t>
  </si>
  <si>
    <t>วังโบสถ์</t>
  </si>
  <si>
    <t>กุดเค้า</t>
  </si>
  <si>
    <t>มัญจาคีรี</t>
  </si>
  <si>
    <t>โพนเพ็ก</t>
  </si>
  <si>
    <t>ธำมรงค์</t>
  </si>
  <si>
    <t>เมืองกำแพงเพชร</t>
  </si>
  <si>
    <t>หนองตอกแป้น</t>
  </si>
  <si>
    <t>ยางตลาด</t>
  </si>
  <si>
    <t>เมืองเก่า</t>
  </si>
  <si>
    <t>เมืองขอนแก่น</t>
  </si>
  <si>
    <t>หัวงัว</t>
  </si>
  <si>
    <t>เชียงยืน</t>
  </si>
  <si>
    <t>หัวนาคำ</t>
  </si>
  <si>
    <t>ปากทาง</t>
  </si>
  <si>
    <t>เมืองพิจิตร</t>
  </si>
  <si>
    <t>ลำพาน</t>
  </si>
  <si>
    <t>เมืองกาฬสินธุ์</t>
  </si>
  <si>
    <t>ห้วยใหญ่</t>
  </si>
  <si>
    <t>บ้านค้อ</t>
  </si>
  <si>
    <t>ไผ่ล้อม</t>
  </si>
  <si>
    <t>บางกระทุ่ม</t>
  </si>
  <si>
    <t>ท่าพล</t>
  </si>
  <si>
    <t>ถ้ำกระต่ายทอง</t>
  </si>
  <si>
    <t>พรานกระต่าย</t>
  </si>
  <si>
    <t>วังน้ำคู้</t>
  </si>
  <si>
    <t>เมืองพิษณุโลก</t>
  </si>
  <si>
    <t>สงเปลือย</t>
  </si>
  <si>
    <t>นิคมพัฒนา</t>
  </si>
  <si>
    <t>บางระกำ</t>
  </si>
  <si>
    <t>บึงกอก</t>
  </si>
  <si>
    <t>คำบง</t>
  </si>
  <si>
    <t>ห้วยผึ้ง</t>
  </si>
  <si>
    <t>แคมป์สน</t>
  </si>
  <si>
    <t>เขาค้อ</t>
  </si>
  <si>
    <t>ดงมูล</t>
  </si>
  <si>
    <t>หนองกุงศรี</t>
  </si>
  <si>
    <t>ศรีคีรีมาศ</t>
  </si>
  <si>
    <t>คีรีมาศ</t>
  </si>
  <si>
    <t>แซงบาดาล</t>
  </si>
  <si>
    <t>สมเด็จ</t>
  </si>
  <si>
    <t>นาคำ</t>
  </si>
  <si>
    <t>อุบลรัตน์</t>
  </si>
  <si>
    <t>นาตาล</t>
  </si>
  <si>
    <t>ท่าคันโท</t>
  </si>
  <si>
    <t>เข็กน้อย</t>
  </si>
  <si>
    <t>บ้านใหม่สุขเกษม</t>
  </si>
  <si>
    <t>กงไกรลาศ</t>
  </si>
  <si>
    <t>โนนสะอาด</t>
  </si>
  <si>
    <t>ศรีบุญเรือง</t>
  </si>
  <si>
    <t>ภูหอ</t>
  </si>
  <si>
    <t>หนองหญ้าปล้อง</t>
  </si>
  <si>
    <t>โคกงาม</t>
  </si>
  <si>
    <t>หนองสระปลา</t>
  </si>
  <si>
    <t>ผาอินทร์แปลง</t>
  </si>
  <si>
    <t>เอราวัณ</t>
  </si>
  <si>
    <t>นาด่าน</t>
  </si>
  <si>
    <t>สว่างแดนดิน</t>
  </si>
  <si>
    <t>เถินบุรี</t>
  </si>
  <si>
    <t>ล้อมแรด</t>
  </si>
  <si>
    <t>ทุ่งแก</t>
  </si>
  <si>
    <t>เจริญศิลป์</t>
  </si>
  <si>
    <t>บ้านด่าน</t>
  </si>
  <si>
    <t>เมืองอุตรดิตถ์</t>
  </si>
  <si>
    <t>แม่สำ</t>
  </si>
  <si>
    <t>นาแขม</t>
  </si>
  <si>
    <t>บ้านจันทน์</t>
  </si>
  <si>
    <t>บ้านดุง</t>
  </si>
  <si>
    <t>โพธิ์ชัย</t>
  </si>
  <si>
    <t>เมืองหนองคาย</t>
  </si>
  <si>
    <t>หนองคาย</t>
  </si>
  <si>
    <t>ห้วยไร่</t>
  </si>
  <si>
    <t>หัวฝาย</t>
  </si>
  <si>
    <t>บุฮม</t>
  </si>
  <si>
    <t>บ้านเดื่อ</t>
  </si>
  <si>
    <t>บงตัน</t>
  </si>
  <si>
    <t>สบป้าน</t>
  </si>
  <si>
    <t>ไหล่น่าน</t>
  </si>
  <si>
    <t>บ้านธิ</t>
  </si>
  <si>
    <t>วิเชตนคร</t>
  </si>
  <si>
    <t>เวียงกาหลง</t>
  </si>
  <si>
    <t>นาไร่หลวง</t>
  </si>
  <si>
    <t>A_26663</t>
  </si>
  <si>
    <t>A_26664</t>
  </si>
  <si>
    <t>A_26665</t>
  </si>
  <si>
    <t>A_26666</t>
  </si>
  <si>
    <t>A_26667</t>
  </si>
  <si>
    <t>A_26668</t>
  </si>
  <si>
    <t>A_26669</t>
  </si>
  <si>
    <t>A_26670</t>
  </si>
  <si>
    <t>A_26671</t>
  </si>
  <si>
    <t>A_26672</t>
  </si>
  <si>
    <t>A_26673</t>
  </si>
  <si>
    <t>A_26674</t>
  </si>
  <si>
    <t>A_26675</t>
  </si>
  <si>
    <t>A_26676</t>
  </si>
  <si>
    <t>A_26677</t>
  </si>
  <si>
    <t>A_26678</t>
  </si>
  <si>
    <t>A_26679</t>
  </si>
  <si>
    <t>A_26680</t>
  </si>
  <si>
    <t>A_26681</t>
  </si>
  <si>
    <t>A_26682</t>
  </si>
  <si>
    <t>A_26683</t>
  </si>
  <si>
    <t>A_26684</t>
  </si>
  <si>
    <t>A_26685</t>
  </si>
  <si>
    <t>A_26686</t>
  </si>
  <si>
    <t>A_26687</t>
  </si>
  <si>
    <t>A_26688</t>
  </si>
  <si>
    <t>A_26689</t>
  </si>
  <si>
    <t>A_26690</t>
  </si>
  <si>
    <t>A_26691</t>
  </si>
  <si>
    <t>A_26692</t>
  </si>
  <si>
    <t>A_26693</t>
  </si>
  <si>
    <t>A_26694</t>
  </si>
  <si>
    <t>A_26695</t>
  </si>
  <si>
    <t>A_26696</t>
  </si>
  <si>
    <t>A_26697</t>
  </si>
  <si>
    <t>A_26698</t>
  </si>
  <si>
    <t>A_26699</t>
  </si>
  <si>
    <t>A_26700</t>
  </si>
  <si>
    <t>A_26701</t>
  </si>
  <si>
    <t>A_26702</t>
  </si>
  <si>
    <t>A_26703</t>
  </si>
  <si>
    <t>A_26704</t>
  </si>
  <si>
    <t>A_26705</t>
  </si>
  <si>
    <t>A_26706</t>
  </si>
  <si>
    <t>A_26707</t>
  </si>
  <si>
    <t>A_26708</t>
  </si>
  <si>
    <t>A_26709</t>
  </si>
  <si>
    <t>A_26710</t>
  </si>
  <si>
    <t>A_26711</t>
  </si>
  <si>
    <t>A_26712</t>
  </si>
  <si>
    <t>A_26713</t>
  </si>
  <si>
    <t>A_26714</t>
  </si>
  <si>
    <t>A_26715</t>
  </si>
  <si>
    <t>A_26716</t>
  </si>
  <si>
    <t>A_26717</t>
  </si>
  <si>
    <t>A_26718</t>
  </si>
  <si>
    <t>A_26719</t>
  </si>
  <si>
    <t>A_26720</t>
  </si>
  <si>
    <t>A_26721</t>
  </si>
  <si>
    <t>A_26722</t>
  </si>
  <si>
    <t>A_26723</t>
  </si>
  <si>
    <t>A_26724</t>
  </si>
  <si>
    <t>A_26725</t>
  </si>
  <si>
    <t>A_26726</t>
  </si>
  <si>
    <t>A_26727</t>
  </si>
  <si>
    <t>A_26728</t>
  </si>
  <si>
    <t>A_26729</t>
  </si>
  <si>
    <t>A_26730</t>
  </si>
  <si>
    <t>A_26731</t>
  </si>
  <si>
    <t>A_26732</t>
  </si>
  <si>
    <t>A_26733</t>
  </si>
  <si>
    <t>A_26734</t>
  </si>
  <si>
    <t>A_26735</t>
  </si>
  <si>
    <t>A_26736</t>
  </si>
  <si>
    <t>A_26737</t>
  </si>
  <si>
    <t>A_26738</t>
  </si>
  <si>
    <t>A_26739</t>
  </si>
  <si>
    <t>A_26740</t>
  </si>
  <si>
    <t>A_26741</t>
  </si>
  <si>
    <t>A_26742</t>
  </si>
  <si>
    <t>A_26743</t>
  </si>
  <si>
    <t>A_26744</t>
  </si>
  <si>
    <t>A_26745</t>
  </si>
  <si>
    <t>A_26746</t>
  </si>
  <si>
    <t>A_26747</t>
  </si>
  <si>
    <t>A_26748</t>
  </si>
  <si>
    <t>A_26749</t>
  </si>
  <si>
    <t>A_26750</t>
  </si>
  <si>
    <t>A_26751</t>
  </si>
  <si>
    <t>A_26752</t>
  </si>
  <si>
    <t>A_26753</t>
  </si>
  <si>
    <t>A_26754</t>
  </si>
  <si>
    <t>A_26755</t>
  </si>
  <si>
    <t>A_26756</t>
  </si>
  <si>
    <t>A_26757</t>
  </si>
  <si>
    <t>A_26758</t>
  </si>
  <si>
    <t>A_26759</t>
  </si>
  <si>
    <t>A_26760</t>
  </si>
  <si>
    <t>A_26761</t>
  </si>
  <si>
    <t>A_26762</t>
  </si>
  <si>
    <t>A_26763</t>
  </si>
  <si>
    <t>A_26764</t>
  </si>
  <si>
    <t>A_26765</t>
  </si>
  <si>
    <t>A_26766</t>
  </si>
  <si>
    <t>A_26767</t>
  </si>
  <si>
    <t>A_26768</t>
  </si>
  <si>
    <t>A_26769</t>
  </si>
  <si>
    <t>A_26770</t>
  </si>
  <si>
    <t>A_26771</t>
  </si>
  <si>
    <t>A_26772</t>
  </si>
  <si>
    <t>A_26773</t>
  </si>
  <si>
    <t>A_26774</t>
  </si>
  <si>
    <t>A_26775</t>
  </si>
  <si>
    <t>A_26776</t>
  </si>
  <si>
    <t>A_26777</t>
  </si>
  <si>
    <t>A_26778</t>
  </si>
  <si>
    <t>A_26779</t>
  </si>
  <si>
    <t>A_26780</t>
  </si>
  <si>
    <t>A_26781</t>
  </si>
  <si>
    <t>A_26782</t>
  </si>
  <si>
    <t>A_26783</t>
  </si>
  <si>
    <t>A_26784</t>
  </si>
  <si>
    <t>A_26785</t>
  </si>
  <si>
    <t>A_26786</t>
  </si>
  <si>
    <t>A_26787</t>
  </si>
  <si>
    <t>A_26788</t>
  </si>
  <si>
    <t>A_26789</t>
  </si>
  <si>
    <t>A_26790</t>
  </si>
  <si>
    <t>A_26791</t>
  </si>
  <si>
    <t>A_26792</t>
  </si>
  <si>
    <t>A_26793</t>
  </si>
  <si>
    <t>A_26794</t>
  </si>
  <si>
    <t>A_26795</t>
  </si>
  <si>
    <t>A_26796</t>
  </si>
  <si>
    <t>A_26797</t>
  </si>
  <si>
    <t>A_26798</t>
  </si>
  <si>
    <t>A_26799</t>
  </si>
  <si>
    <t>A_26800</t>
  </si>
  <si>
    <t>A_26801</t>
  </si>
  <si>
    <t>A_26802</t>
  </si>
  <si>
    <t>A_26803</t>
  </si>
  <si>
    <t>A_26804</t>
  </si>
  <si>
    <t>A_26805</t>
  </si>
  <si>
    <t>A_26806</t>
  </si>
  <si>
    <t>A_26807</t>
  </si>
  <si>
    <t>A_26808</t>
  </si>
  <si>
    <t>A_26809</t>
  </si>
  <si>
    <t>A_26810</t>
  </si>
  <si>
    <t>A_26811</t>
  </si>
  <si>
    <t>A_26812</t>
  </si>
  <si>
    <t>A_26813</t>
  </si>
  <si>
    <t>A_26814</t>
  </si>
  <si>
    <t>A_26815</t>
  </si>
  <si>
    <t>A_26816</t>
  </si>
  <si>
    <t>A_26817</t>
  </si>
  <si>
    <t>A_26818</t>
  </si>
  <si>
    <t>A_26819</t>
  </si>
  <si>
    <t>A_26820</t>
  </si>
  <si>
    <t>A_26821</t>
  </si>
  <si>
    <t>A_26822</t>
  </si>
  <si>
    <t>A_26823</t>
  </si>
  <si>
    <t>A_26824</t>
  </si>
  <si>
    <t>A_26825</t>
  </si>
  <si>
    <t>A_26826</t>
  </si>
  <si>
    <t>A_26827</t>
  </si>
  <si>
    <t>A_26828</t>
  </si>
  <si>
    <t>A_26829</t>
  </si>
  <si>
    <t>A_26830</t>
  </si>
  <si>
    <t>A_26831</t>
  </si>
  <si>
    <t>A_26832</t>
  </si>
  <si>
    <t>A_26833</t>
  </si>
  <si>
    <t>A_26834</t>
  </si>
  <si>
    <t>A_26835</t>
  </si>
  <si>
    <t>A_26836</t>
  </si>
  <si>
    <t>A_26837</t>
  </si>
  <si>
    <t>A_26838</t>
  </si>
  <si>
    <t>A_26839</t>
  </si>
  <si>
    <t>A_26840</t>
  </si>
  <si>
    <t>A_26841</t>
  </si>
  <si>
    <t>A_26842</t>
  </si>
  <si>
    <t>A_26843</t>
  </si>
  <si>
    <t>A_26844</t>
  </si>
  <si>
    <t>A_26845</t>
  </si>
  <si>
    <t>A_26846</t>
  </si>
  <si>
    <t>A_26847</t>
  </si>
  <si>
    <t>A_26848</t>
  </si>
  <si>
    <t>A_26849</t>
  </si>
  <si>
    <t>A_26850</t>
  </si>
  <si>
    <t>A_26851</t>
  </si>
  <si>
    <t>A_26852</t>
  </si>
  <si>
    <t>A_26853</t>
  </si>
  <si>
    <t>A_26854</t>
  </si>
  <si>
    <t>A_26855</t>
  </si>
  <si>
    <t>A_26856</t>
  </si>
  <si>
    <t>A_26857</t>
  </si>
  <si>
    <t>A_26858</t>
  </si>
  <si>
    <t>A_26859</t>
  </si>
  <si>
    <t>A_26860</t>
  </si>
  <si>
    <t>A_26861</t>
  </si>
  <si>
    <t>A_26862</t>
  </si>
  <si>
    <t>A_26863</t>
  </si>
  <si>
    <t>A_26864</t>
  </si>
  <si>
    <t>A_26865</t>
  </si>
  <si>
    <t>A_26866</t>
  </si>
  <si>
    <t>A_26867</t>
  </si>
  <si>
    <t>A_26868</t>
  </si>
  <si>
    <t>A_26869</t>
  </si>
  <si>
    <t>A_26870</t>
  </si>
  <si>
    <t>A_26871</t>
  </si>
  <si>
    <t>A_26872</t>
  </si>
  <si>
    <t>A_26873</t>
  </si>
  <si>
    <t>A_26874</t>
  </si>
  <si>
    <t>A_26875</t>
  </si>
  <si>
    <t>A_26876</t>
  </si>
  <si>
    <t>A_26877</t>
  </si>
  <si>
    <t>A_26878</t>
  </si>
  <si>
    <t>A_26879</t>
  </si>
  <si>
    <t>A_26880</t>
  </si>
  <si>
    <t>A_26881</t>
  </si>
  <si>
    <t>A_26882</t>
  </si>
  <si>
    <t>A_26883</t>
  </si>
  <si>
    <t>A_26884</t>
  </si>
  <si>
    <t>A_26885</t>
  </si>
  <si>
    <t>A_26886</t>
  </si>
  <si>
    <t>A_26887</t>
  </si>
  <si>
    <t>A_26888</t>
  </si>
  <si>
    <t>A_26889</t>
  </si>
  <si>
    <t>A_26890</t>
  </si>
  <si>
    <t>A_26891</t>
  </si>
  <si>
    <t>A_26892</t>
  </si>
  <si>
    <t>A_26893</t>
  </si>
  <si>
    <t>A_26894</t>
  </si>
  <si>
    <t>A_26895</t>
  </si>
  <si>
    <t>A_26896</t>
  </si>
  <si>
    <t>A_26897</t>
  </si>
  <si>
    <t>A_26898</t>
  </si>
  <si>
    <t>A_26899</t>
  </si>
  <si>
    <t>A_26900</t>
  </si>
  <si>
    <t>A_26901</t>
  </si>
  <si>
    <t>A_26902</t>
  </si>
  <si>
    <t>A_26903</t>
  </si>
  <si>
    <t>A_26904</t>
  </si>
  <si>
    <t>A_26905</t>
  </si>
  <si>
    <t>A_26906</t>
  </si>
  <si>
    <t>A_26907</t>
  </si>
  <si>
    <t>A_26908</t>
  </si>
  <si>
    <t>A_26909</t>
  </si>
  <si>
    <t>A_26910</t>
  </si>
  <si>
    <t>A_26911</t>
  </si>
  <si>
    <t>A_26912</t>
  </si>
  <si>
    <t>A_26913</t>
  </si>
  <si>
    <t>A_26914</t>
  </si>
  <si>
    <t>A_26915</t>
  </si>
  <si>
    <t>A_26916</t>
  </si>
  <si>
    <t>A_26917</t>
  </si>
  <si>
    <t>A_26918</t>
  </si>
  <si>
    <t>A_26919</t>
  </si>
  <si>
    <t>A_26920</t>
  </si>
  <si>
    <t>A_26921</t>
  </si>
  <si>
    <t>A_26922</t>
  </si>
  <si>
    <t>A_26923</t>
  </si>
  <si>
    <t>A_26924</t>
  </si>
  <si>
    <t>A_26925</t>
  </si>
  <si>
    <t>A_26926</t>
  </si>
  <si>
    <t>A_26927</t>
  </si>
  <si>
    <t>A_26928</t>
  </si>
  <si>
    <t>A_26929</t>
  </si>
  <si>
    <t>A_26930</t>
  </si>
  <si>
    <t>A_26931</t>
  </si>
  <si>
    <t>A_26932</t>
  </si>
  <si>
    <t>A_26933</t>
  </si>
  <si>
    <t>A_26934</t>
  </si>
  <si>
    <t>A_26935</t>
  </si>
  <si>
    <t>A_26936</t>
  </si>
  <si>
    <t>A_26937</t>
  </si>
  <si>
    <t>A_26938</t>
  </si>
  <si>
    <t>A_26939</t>
  </si>
  <si>
    <t>A_26940</t>
  </si>
  <si>
    <t>A_26941</t>
  </si>
  <si>
    <t>A_26942</t>
  </si>
  <si>
    <t>A_26943</t>
  </si>
  <si>
    <t>A_26944</t>
  </si>
  <si>
    <t>A_26945</t>
  </si>
  <si>
    <t>A_26946</t>
  </si>
  <si>
    <t>A_26947</t>
  </si>
  <si>
    <t>A_26948</t>
  </si>
  <si>
    <t>A_26949</t>
  </si>
  <si>
    <t>A_26950</t>
  </si>
  <si>
    <t>A_26951</t>
  </si>
  <si>
    <t>A_26952</t>
  </si>
  <si>
    <t>A_26953</t>
  </si>
  <si>
    <t>A_26954</t>
  </si>
  <si>
    <t>A_26955</t>
  </si>
  <si>
    <t>A_26956</t>
  </si>
  <si>
    <t>A_26957</t>
  </si>
  <si>
    <t>A_26958</t>
  </si>
  <si>
    <t>A_26959</t>
  </si>
  <si>
    <t>A_26960</t>
  </si>
  <si>
    <t>A_26961</t>
  </si>
  <si>
    <t>A_26962</t>
  </si>
  <si>
    <t>A_26963</t>
  </si>
  <si>
    <t>A_26964</t>
  </si>
  <si>
    <t>A_26965</t>
  </si>
  <si>
    <t>A_26966</t>
  </si>
  <si>
    <t>A_26967</t>
  </si>
  <si>
    <t>A_26968</t>
  </si>
  <si>
    <t>A_26969</t>
  </si>
  <si>
    <t>A_26970</t>
  </si>
  <si>
    <t>A_26971</t>
  </si>
  <si>
    <t>A_26972</t>
  </si>
  <si>
    <t>A_26973</t>
  </si>
  <si>
    <t>A_26974</t>
  </si>
  <si>
    <t>A_26975</t>
  </si>
  <si>
    <t>A_26976</t>
  </si>
  <si>
    <t>A_26977</t>
  </si>
  <si>
    <t>A_26978</t>
  </si>
  <si>
    <t>A_26979</t>
  </si>
  <si>
    <t>A_26980</t>
  </si>
  <si>
    <t>A_26981</t>
  </si>
  <si>
    <t>A_26982</t>
  </si>
  <si>
    <t>A_26983</t>
  </si>
  <si>
    <t>A_26984</t>
  </si>
  <si>
    <t>A_26985</t>
  </si>
  <si>
    <t>A_26986</t>
  </si>
  <si>
    <t>A_26987</t>
  </si>
  <si>
    <t>A_26988</t>
  </si>
  <si>
    <t>A_26989</t>
  </si>
  <si>
    <t>A_26990</t>
  </si>
  <si>
    <t>A_26991</t>
  </si>
  <si>
    <t>A_26992</t>
  </si>
  <si>
    <t>A_26993</t>
  </si>
  <si>
    <t>A_26994</t>
  </si>
  <si>
    <t>A_26995</t>
  </si>
  <si>
    <t>A_26996</t>
  </si>
  <si>
    <t>A_26997</t>
  </si>
  <si>
    <t>A_26998</t>
  </si>
  <si>
    <t>A_26999</t>
  </si>
  <si>
    <t>A_27000</t>
  </si>
  <si>
    <t>A_27001</t>
  </si>
  <si>
    <t>A_27002</t>
  </si>
  <si>
    <t>A_27003</t>
  </si>
  <si>
    <t>A_27004</t>
  </si>
  <si>
    <t>A_27005</t>
  </si>
  <si>
    <t>A_27006</t>
  </si>
  <si>
    <t>A_27007</t>
  </si>
  <si>
    <t>A_27008</t>
  </si>
  <si>
    <t>A_27009</t>
  </si>
  <si>
    <t>A_27010</t>
  </si>
  <si>
    <t>A_27011</t>
  </si>
  <si>
    <t>A_27012</t>
  </si>
  <si>
    <t>A_27013</t>
  </si>
  <si>
    <t>A_27014</t>
  </si>
  <si>
    <t>A_27015</t>
  </si>
  <si>
    <t>A_27016</t>
  </si>
  <si>
    <t>A_27017</t>
  </si>
  <si>
    <t>A_27018</t>
  </si>
  <si>
    <t>A_27019</t>
  </si>
  <si>
    <t>A_27020</t>
  </si>
  <si>
    <t>A_27021</t>
  </si>
  <si>
    <t>A_27022</t>
  </si>
  <si>
    <t>A_27023</t>
  </si>
  <si>
    <t>A_27024</t>
  </si>
  <si>
    <t>A_27025</t>
  </si>
  <si>
    <t>A_27026</t>
  </si>
  <si>
    <t>A_27027</t>
  </si>
  <si>
    <t>A_27028</t>
  </si>
  <si>
    <t>A_27029</t>
  </si>
  <si>
    <t>A_27030</t>
  </si>
  <si>
    <t>A_27031</t>
  </si>
  <si>
    <t>A_27032</t>
  </si>
  <si>
    <t>A_27033</t>
  </si>
  <si>
    <t>A_27034</t>
  </si>
  <si>
    <t>A_27035</t>
  </si>
  <si>
    <t>A_27036</t>
  </si>
  <si>
    <t>A_27037</t>
  </si>
  <si>
    <t>A_27038</t>
  </si>
  <si>
    <t>A_27039</t>
  </si>
  <si>
    <t>A_27040</t>
  </si>
  <si>
    <t>A_27041</t>
  </si>
  <si>
    <t>A_27042</t>
  </si>
  <si>
    <t>A_27043</t>
  </si>
  <si>
    <t>A_27044</t>
  </si>
  <si>
    <t>A_27045</t>
  </si>
  <si>
    <t>A_27046</t>
  </si>
  <si>
    <t>A_27047</t>
  </si>
  <si>
    <t>A_27048</t>
  </si>
  <si>
    <t>A_27049</t>
  </si>
  <si>
    <t>A_27050</t>
  </si>
  <si>
    <t>A_27051</t>
  </si>
  <si>
    <t>A_27052</t>
  </si>
  <si>
    <t>A_27053</t>
  </si>
  <si>
    <t>A_27054</t>
  </si>
  <si>
    <t>A_27055</t>
  </si>
  <si>
    <t>A_27056</t>
  </si>
  <si>
    <t>A_27057</t>
  </si>
  <si>
    <t>A_27058</t>
  </si>
  <si>
    <t>A_27059</t>
  </si>
  <si>
    <t>A_27060</t>
  </si>
  <si>
    <t>A_27061</t>
  </si>
  <si>
    <t>A_27062</t>
  </si>
  <si>
    <t>A_27063</t>
  </si>
  <si>
    <t>A_27064</t>
  </si>
  <si>
    <t>A_27065</t>
  </si>
  <si>
    <t>A_27066</t>
  </si>
  <si>
    <t>A_27067</t>
  </si>
  <si>
    <t>A_27068</t>
  </si>
  <si>
    <t>A_27069</t>
  </si>
  <si>
    <t>A_27070</t>
  </si>
  <si>
    <t>D_9923</t>
  </si>
  <si>
    <t>D_9924</t>
  </si>
  <si>
    <t>D_9925</t>
  </si>
  <si>
    <t>D_9926</t>
  </si>
  <si>
    <t>D_9927</t>
  </si>
  <si>
    <t>D_9928</t>
  </si>
  <si>
    <t>D_9929</t>
  </si>
  <si>
    <t>D_9930</t>
  </si>
  <si>
    <t>D_9931</t>
  </si>
  <si>
    <t>D_9932</t>
  </si>
  <si>
    <t>D_9933</t>
  </si>
  <si>
    <t>D_9934</t>
  </si>
  <si>
    <t>D_9935</t>
  </si>
  <si>
    <t>D_9936</t>
  </si>
  <si>
    <t>D_9937</t>
  </si>
  <si>
    <t>D_9938</t>
  </si>
  <si>
    <t>D_9939</t>
  </si>
  <si>
    <t>D_9940</t>
  </si>
  <si>
    <t>D_9941</t>
  </si>
  <si>
    <t>D_9942</t>
  </si>
  <si>
    <t>D_9943</t>
  </si>
  <si>
    <t>D_9944</t>
  </si>
  <si>
    <t>D_9945</t>
  </si>
  <si>
    <t>D_9946</t>
  </si>
  <si>
    <t>ออย</t>
  </si>
  <si>
    <t>D_9947</t>
  </si>
  <si>
    <t>D_9948</t>
  </si>
  <si>
    <t>D_9949</t>
  </si>
  <si>
    <t>D_9950</t>
  </si>
  <si>
    <t>ห้วยลาน</t>
  </si>
  <si>
    <t>D_9951</t>
  </si>
  <si>
    <t>D_9952</t>
  </si>
  <si>
    <t>D_9953</t>
  </si>
  <si>
    <t>D_9954</t>
  </si>
  <si>
    <t>D_9955</t>
  </si>
  <si>
    <t>D_9956</t>
  </si>
  <si>
    <t>D_9957</t>
  </si>
  <si>
    <t>D_9958</t>
  </si>
  <si>
    <t>D_9959</t>
  </si>
  <si>
    <t>D_9960</t>
  </si>
  <si>
    <t>D_9961</t>
  </si>
  <si>
    <t>D_9962</t>
  </si>
  <si>
    <t>D_9963</t>
  </si>
  <si>
    <t>D_9964</t>
  </si>
  <si>
    <t>D_9965</t>
  </si>
  <si>
    <t>D_9966</t>
  </si>
  <si>
    <t>D_9967</t>
  </si>
  <si>
    <t>D_9968</t>
  </si>
  <si>
    <t>D_9969</t>
  </si>
  <si>
    <t>D_9970</t>
  </si>
  <si>
    <t>D_9971</t>
  </si>
  <si>
    <t>D_9972</t>
  </si>
  <si>
    <t>D_9973</t>
  </si>
  <si>
    <t>D_9974</t>
  </si>
  <si>
    <t>D_9975</t>
  </si>
  <si>
    <t>D_9976</t>
  </si>
  <si>
    <t>D_9977</t>
  </si>
  <si>
    <t>D_9978</t>
  </si>
  <si>
    <t>D_9979</t>
  </si>
  <si>
    <t>D_9980</t>
  </si>
  <si>
    <t>D_9981</t>
  </si>
  <si>
    <t>D_9982</t>
  </si>
  <si>
    <t>D_9983</t>
  </si>
  <si>
    <t>D_9984</t>
  </si>
  <si>
    <t>D_9985</t>
  </si>
  <si>
    <t>D_9986</t>
  </si>
  <si>
    <t>D_9987</t>
  </si>
  <si>
    <t>D_9988</t>
  </si>
  <si>
    <t>D_9989</t>
  </si>
  <si>
    <t>D_9990</t>
  </si>
  <si>
    <t>D_9991</t>
  </si>
  <si>
    <t>D_9992</t>
  </si>
  <si>
    <t>D_9993</t>
  </si>
  <si>
    <t>D_9994</t>
  </si>
  <si>
    <t>D_9995</t>
  </si>
  <si>
    <t>D_9996</t>
  </si>
  <si>
    <t>D_9997</t>
  </si>
  <si>
    <t>D_9998</t>
  </si>
  <si>
    <t>D_9999</t>
  </si>
  <si>
    <t>D_10000</t>
  </si>
  <si>
    <t>D_10001</t>
  </si>
  <si>
    <t>D_10002</t>
  </si>
  <si>
    <t>D_10003</t>
  </si>
  <si>
    <t>D_10004</t>
  </si>
  <si>
    <t>D_10005</t>
  </si>
  <si>
    <t>D_10006</t>
  </si>
  <si>
    <t>D_10007</t>
  </si>
  <si>
    <t>D_10008</t>
  </si>
  <si>
    <t>สถานีควบคุมไฟป่าแม่จริม</t>
  </si>
  <si>
    <t>D_10009</t>
  </si>
  <si>
    <t>D_10010</t>
  </si>
  <si>
    <t>D_10011</t>
  </si>
  <si>
    <t>D_10012</t>
  </si>
  <si>
    <t>D_10013</t>
  </si>
  <si>
    <t>D_10014</t>
  </si>
  <si>
    <t>D_10015</t>
  </si>
  <si>
    <t>D_10016</t>
  </si>
  <si>
    <t>D_10017</t>
  </si>
  <si>
    <t>D_10018</t>
  </si>
  <si>
    <t>D_10019</t>
  </si>
  <si>
    <t>D_10020</t>
  </si>
  <si>
    <t>D_10021</t>
  </si>
  <si>
    <t>D_10022</t>
  </si>
  <si>
    <t>D_10023</t>
  </si>
  <si>
    <t>D_10024</t>
  </si>
  <si>
    <t>D_10025</t>
  </si>
  <si>
    <t>D_10026</t>
  </si>
  <si>
    <t>D_10027</t>
  </si>
  <si>
    <t>D_10028</t>
  </si>
  <si>
    <t>D_10029</t>
  </si>
  <si>
    <t>D_10030</t>
  </si>
  <si>
    <t>D_10031</t>
  </si>
  <si>
    <t>D_10032</t>
  </si>
  <si>
    <t>D_10033</t>
  </si>
  <si>
    <t>D_10034</t>
  </si>
  <si>
    <t>D_10035</t>
  </si>
  <si>
    <t>D_10036</t>
  </si>
  <si>
    <t>D_10037</t>
  </si>
  <si>
    <t>D_10038</t>
  </si>
  <si>
    <t>D_10039</t>
  </si>
  <si>
    <t>D_10040</t>
  </si>
  <si>
    <t>D_10041</t>
  </si>
  <si>
    <t>D_10042</t>
  </si>
  <si>
    <t>D_10043</t>
  </si>
  <si>
    <t>D_10044</t>
  </si>
  <si>
    <t>D_10045</t>
  </si>
  <si>
    <t>เวียงห้าว</t>
  </si>
  <si>
    <t>D_10046</t>
  </si>
  <si>
    <t>D_10047</t>
  </si>
  <si>
    <t>D_10048</t>
  </si>
  <si>
    <t>D_10049</t>
  </si>
  <si>
    <t>D_10050</t>
  </si>
  <si>
    <t>D_10051</t>
  </si>
  <si>
    <t>D_10052</t>
  </si>
  <si>
    <t>D_10053</t>
  </si>
  <si>
    <t>D_10054</t>
  </si>
  <si>
    <t>D_10055</t>
  </si>
  <si>
    <t>D_10056</t>
  </si>
  <si>
    <t>D_10057</t>
  </si>
  <si>
    <t>D_10058</t>
  </si>
  <si>
    <t>D_10059</t>
  </si>
  <si>
    <t>D_10060</t>
  </si>
  <si>
    <t>D_10061</t>
  </si>
  <si>
    <t>D_10062</t>
  </si>
  <si>
    <t>D_10063</t>
  </si>
  <si>
    <t>D_10064</t>
  </si>
  <si>
    <t>D_10065</t>
  </si>
  <si>
    <t>D_10066</t>
  </si>
  <si>
    <t>D_10067</t>
  </si>
  <si>
    <t>D_10068</t>
  </si>
  <si>
    <t>D_10069</t>
  </si>
  <si>
    <t>D_10070</t>
  </si>
  <si>
    <t>D_10071</t>
  </si>
  <si>
    <t>D_10072</t>
  </si>
  <si>
    <t>D_10073</t>
  </si>
  <si>
    <t>D_10074</t>
  </si>
  <si>
    <t>D_10075</t>
  </si>
  <si>
    <t>บ้านส้อง</t>
  </si>
  <si>
    <t>เวียงสระ</t>
  </si>
  <si>
    <t>ใต้ร่มเย็น</t>
  </si>
  <si>
    <t>สำนักบริหารพื้นที่อนุรักษ์ที่ 4 (สุราษฎร์ธานี)</t>
  </si>
  <si>
    <t>D_10076</t>
  </si>
  <si>
    <t>D_10077</t>
  </si>
  <si>
    <t>D_10078</t>
  </si>
  <si>
    <t>D_10079</t>
  </si>
  <si>
    <t>D_10080</t>
  </si>
  <si>
    <t>D_10081</t>
  </si>
  <si>
    <t>D_10082</t>
  </si>
  <si>
    <t>D_10083</t>
  </si>
  <si>
    <t>D_10084</t>
  </si>
  <si>
    <t>D_10085</t>
  </si>
  <si>
    <t>D_10086</t>
  </si>
  <si>
    <t>D_10087</t>
  </si>
  <si>
    <t>D_10088</t>
  </si>
  <si>
    <t>D_10089</t>
  </si>
  <si>
    <t>D_10090</t>
  </si>
  <si>
    <t>D_10091</t>
  </si>
  <si>
    <t>D_10092</t>
  </si>
  <si>
    <t>D_10093</t>
  </si>
  <si>
    <t>คลองลาน</t>
  </si>
  <si>
    <t>คลองวังเจ้า</t>
  </si>
  <si>
    <t>สถานีควบคุมไฟป่าคลองวังเจ้า</t>
  </si>
  <si>
    <t>D_10094</t>
  </si>
  <si>
    <t>D_10095</t>
  </si>
  <si>
    <t>D_10096</t>
  </si>
  <si>
    <t>D_10097</t>
  </si>
  <si>
    <t>D_10098</t>
  </si>
  <si>
    <t>D_10099</t>
  </si>
  <si>
    <t>D_10100</t>
  </si>
  <si>
    <t>D_10101</t>
  </si>
  <si>
    <t>D_10102</t>
  </si>
  <si>
    <t>D_10103</t>
  </si>
  <si>
    <t>D_10104</t>
  </si>
  <si>
    <t>D_10105</t>
  </si>
  <si>
    <t>D_10106</t>
  </si>
  <si>
    <t>D_10107</t>
  </si>
  <si>
    <t>D_10108</t>
  </si>
  <si>
    <t>D_10109</t>
  </si>
  <si>
    <t>D_10110</t>
  </si>
  <si>
    <t>D_10111</t>
  </si>
  <si>
    <t>D_10112</t>
  </si>
  <si>
    <t>D_10113</t>
  </si>
  <si>
    <t>D_10114</t>
  </si>
  <si>
    <t>D_10115</t>
  </si>
  <si>
    <t>D_10116</t>
  </si>
  <si>
    <t>D_10117</t>
  </si>
  <si>
    <t>D_10118</t>
  </si>
  <si>
    <t>D_10119</t>
  </si>
  <si>
    <t>D_10120</t>
  </si>
  <si>
    <t>D_10121</t>
  </si>
  <si>
    <t>D_10122</t>
  </si>
  <si>
    <t>D_10123</t>
  </si>
  <si>
    <t>D_10124</t>
  </si>
  <si>
    <t>D_10125</t>
  </si>
  <si>
    <t>D_10126</t>
  </si>
  <si>
    <t>D_10127</t>
  </si>
  <si>
    <t>D_10128</t>
  </si>
  <si>
    <t>D_10129</t>
  </si>
  <si>
    <t>D_10130</t>
  </si>
  <si>
    <t>D_10131</t>
  </si>
  <si>
    <t>D_10132</t>
  </si>
  <si>
    <t>D_10133</t>
  </si>
  <si>
    <t>D_10134</t>
  </si>
  <si>
    <t>D_10135</t>
  </si>
  <si>
    <t>D_10136</t>
  </si>
  <si>
    <t>D_10137</t>
  </si>
  <si>
    <t>D_10138</t>
  </si>
  <si>
    <t>D_10139</t>
  </si>
  <si>
    <t>D_10140</t>
  </si>
  <si>
    <t>D_10141</t>
  </si>
  <si>
    <t>D_10142</t>
  </si>
  <si>
    <t>D_10143</t>
  </si>
  <si>
    <t>D_10144</t>
  </si>
  <si>
    <t>D_10145</t>
  </si>
  <si>
    <t>D_10146</t>
  </si>
  <si>
    <t>บ้านหนุน</t>
  </si>
  <si>
    <t>D_10147</t>
  </si>
  <si>
    <t>D_10148</t>
  </si>
  <si>
    <t>D_10149</t>
  </si>
  <si>
    <t>D_10150</t>
  </si>
  <si>
    <t>ป่าหุ่ง</t>
  </si>
  <si>
    <t>D_10151</t>
  </si>
  <si>
    <t>ท่าก๊อ</t>
  </si>
  <si>
    <t>D_10152</t>
  </si>
  <si>
    <t>D_10153</t>
  </si>
  <si>
    <t>ผักขวง</t>
  </si>
  <si>
    <t>D_10154</t>
  </si>
  <si>
    <t>D_10155</t>
  </si>
  <si>
    <t>D_10156</t>
  </si>
  <si>
    <t>D_10157</t>
  </si>
  <si>
    <t>D_10158</t>
  </si>
  <si>
    <t>D_10159</t>
  </si>
  <si>
    <t>D_10160</t>
  </si>
  <si>
    <t>D_10161</t>
  </si>
  <si>
    <t>D_10162</t>
  </si>
  <si>
    <t>D_10163</t>
  </si>
  <si>
    <t>D_10164</t>
  </si>
  <si>
    <t>D_10165</t>
  </si>
  <si>
    <t>D_10166</t>
  </si>
  <si>
    <t>D_10167</t>
  </si>
  <si>
    <t>D_10168</t>
  </si>
  <si>
    <t>D_10169</t>
  </si>
  <si>
    <t>D_10170</t>
  </si>
  <si>
    <t>D_10171</t>
  </si>
  <si>
    <t>D_10172</t>
  </si>
  <si>
    <t>D_10173</t>
  </si>
  <si>
    <t>D_10174</t>
  </si>
  <si>
    <t>D_10175</t>
  </si>
  <si>
    <t>D_10176</t>
  </si>
  <si>
    <t>D_10177</t>
  </si>
  <si>
    <t>D_10178</t>
  </si>
  <si>
    <t>D_10179</t>
  </si>
  <si>
    <t>D_10180</t>
  </si>
  <si>
    <t>D_10181</t>
  </si>
  <si>
    <t>D_10182</t>
  </si>
  <si>
    <t>D_10183</t>
  </si>
  <si>
    <t>D_10184</t>
  </si>
  <si>
    <t>D_10185</t>
  </si>
  <si>
    <t>D_10186</t>
  </si>
  <si>
    <t>D_10187</t>
  </si>
  <si>
    <t>D_10188</t>
  </si>
  <si>
    <t>D_10189</t>
  </si>
  <si>
    <t>D_10190</t>
  </si>
  <si>
    <t>D_10191</t>
  </si>
  <si>
    <t>D_10192</t>
  </si>
  <si>
    <t>D_10193</t>
  </si>
  <si>
    <t>D_10194</t>
  </si>
  <si>
    <t>D_10195</t>
  </si>
  <si>
    <t>D_10196</t>
  </si>
  <si>
    <t>D_10197</t>
  </si>
  <si>
    <t>D_10198</t>
  </si>
  <si>
    <t>D_10199</t>
  </si>
  <si>
    <t>D_10200</t>
  </si>
  <si>
    <t>D_10201</t>
  </si>
  <si>
    <t>D_10202</t>
  </si>
  <si>
    <t>D_10203</t>
  </si>
  <si>
    <t>D_10204</t>
  </si>
  <si>
    <t>D_10205</t>
  </si>
  <si>
    <t>D_10206</t>
  </si>
  <si>
    <t>D_10207</t>
  </si>
  <si>
    <t>D_10208</t>
  </si>
  <si>
    <t>D_10209</t>
  </si>
  <si>
    <t>D_10210</t>
  </si>
  <si>
    <t>D_10211</t>
  </si>
  <si>
    <t>D_10212</t>
  </si>
  <si>
    <t>D_10213</t>
  </si>
  <si>
    <t>D_10214</t>
  </si>
  <si>
    <t>หงส์หิน</t>
  </si>
  <si>
    <t>ทับพญาลอ</t>
  </si>
  <si>
    <t>D_10215</t>
  </si>
  <si>
    <t>D_10216</t>
  </si>
  <si>
    <t>D_10217</t>
  </si>
  <si>
    <t>D_10218</t>
  </si>
  <si>
    <t>D_10219</t>
  </si>
  <si>
    <t>D_10220</t>
  </si>
  <si>
    <t>D_10221</t>
  </si>
  <si>
    <t>D_10222</t>
  </si>
  <si>
    <t>D_10223</t>
  </si>
  <si>
    <t>D_10224</t>
  </si>
  <si>
    <t>D_10225</t>
  </si>
  <si>
    <t>D_10226</t>
  </si>
  <si>
    <t>D_10227</t>
  </si>
  <si>
    <t>D_10228</t>
  </si>
  <si>
    <t>D_10229</t>
  </si>
  <si>
    <t>D_10230</t>
  </si>
  <si>
    <t>D_10231</t>
  </si>
  <si>
    <t>ครึ่ง</t>
  </si>
  <si>
    <t>ภูชี้ฟ้า</t>
  </si>
  <si>
    <t>สถานีควบคุมไฟป่าภูชี้ฟ้าอันเนื่องมาจากพระราชดำริ</t>
  </si>
  <si>
    <t>D_10232</t>
  </si>
  <si>
    <t>D_10233</t>
  </si>
  <si>
    <t>D_10234</t>
  </si>
  <si>
    <t>D_10235</t>
  </si>
  <si>
    <t>D_10236</t>
  </si>
  <si>
    <t>D_10237</t>
  </si>
  <si>
    <t>D_10238</t>
  </si>
  <si>
    <t>D_10239</t>
  </si>
  <si>
    <t>D_10240</t>
  </si>
  <si>
    <t>D_10241</t>
  </si>
  <si>
    <t>D_10242</t>
  </si>
  <si>
    <t>D_10243</t>
  </si>
  <si>
    <t>D_10244</t>
  </si>
  <si>
    <t>หงาว</t>
  </si>
  <si>
    <t>D_10245</t>
  </si>
  <si>
    <t>พังขว้าง</t>
  </si>
  <si>
    <t>เมืองสกลนคร</t>
  </si>
  <si>
    <t>สถานีควบคุมไฟป่าภูพาน</t>
  </si>
  <si>
    <t>D_10246</t>
  </si>
  <si>
    <t>สถานีควบคุมไฟป่าภูเรือ</t>
  </si>
  <si>
    <t>D_10247</t>
  </si>
  <si>
    <t>ร่องคำหลวง</t>
  </si>
  <si>
    <t>D_10248</t>
  </si>
  <si>
    <t>D_10249</t>
  </si>
  <si>
    <t>D_10250</t>
  </si>
  <si>
    <t>D_10251</t>
  </si>
  <si>
    <t>D_10252</t>
  </si>
  <si>
    <t>D_10253</t>
  </si>
  <si>
    <t>D_10254</t>
  </si>
  <si>
    <t>D_10255</t>
  </si>
  <si>
    <t>D_10256</t>
  </si>
  <si>
    <t>D_10257</t>
  </si>
  <si>
    <t>D_10258</t>
  </si>
  <si>
    <t>D_10259</t>
  </si>
  <si>
    <t>บ้านเหล่า</t>
  </si>
  <si>
    <t>ลำน้ำน่านฝั่งขวา</t>
  </si>
  <si>
    <t>D_10260</t>
  </si>
  <si>
    <t>D_10261</t>
  </si>
  <si>
    <t>D_10262</t>
  </si>
  <si>
    <t>D_10263</t>
  </si>
  <si>
    <t>D_10264</t>
  </si>
  <si>
    <t>D_10265</t>
  </si>
  <si>
    <t>D_10266</t>
  </si>
  <si>
    <t>D_10267</t>
  </si>
  <si>
    <t>D_10268</t>
  </si>
  <si>
    <t>D_10269</t>
  </si>
  <si>
    <t>D_10270</t>
  </si>
  <si>
    <t>D_10271</t>
  </si>
  <si>
    <t>D_10272</t>
  </si>
  <si>
    <t>D_10273</t>
  </si>
  <si>
    <t>D_10274</t>
  </si>
  <si>
    <t>D_10275</t>
  </si>
  <si>
    <t>D_10276</t>
  </si>
  <si>
    <t>D_10277</t>
  </si>
  <si>
    <t>D_10278</t>
  </si>
  <si>
    <t>D_10279</t>
  </si>
  <si>
    <t>D_10280</t>
  </si>
  <si>
    <t>D_10281</t>
  </si>
  <si>
    <t>D_10282</t>
  </si>
  <si>
    <t>D_10283</t>
  </si>
  <si>
    <t>D_10284</t>
  </si>
  <si>
    <t>D_10285</t>
  </si>
  <si>
    <t>D_10286</t>
  </si>
  <si>
    <t>D_10287</t>
  </si>
  <si>
    <t>D_10288</t>
  </si>
  <si>
    <t>D_10289</t>
  </si>
  <si>
    <t>D_10290</t>
  </si>
  <si>
    <t>D_10291</t>
  </si>
  <si>
    <t>D_10292</t>
  </si>
  <si>
    <t>D_10293</t>
  </si>
  <si>
    <t>D_10294</t>
  </si>
  <si>
    <t>D_10295</t>
  </si>
  <si>
    <t>D_10296</t>
  </si>
  <si>
    <t>D_10297</t>
  </si>
  <si>
    <t>D_10298</t>
  </si>
  <si>
    <t>D_10299</t>
  </si>
  <si>
    <t>D_10300</t>
  </si>
  <si>
    <t>D_10301</t>
  </si>
  <si>
    <t>D_10302</t>
  </si>
  <si>
    <t>D_10303</t>
  </si>
  <si>
    <t>D_10304</t>
  </si>
  <si>
    <t>D_10305</t>
  </si>
  <si>
    <t>D_10306</t>
  </si>
  <si>
    <t>D_10307</t>
  </si>
  <si>
    <t>D_10308</t>
  </si>
  <si>
    <t>D_10309</t>
  </si>
  <si>
    <t>D_10310</t>
  </si>
  <si>
    <t>D_10311</t>
  </si>
  <si>
    <t>D_10312</t>
  </si>
  <si>
    <t>D_10313</t>
  </si>
  <si>
    <t>D_10314</t>
  </si>
  <si>
    <t>D_10315</t>
  </si>
  <si>
    <t>D_10316</t>
  </si>
  <si>
    <t>D_10317</t>
  </si>
  <si>
    <t>น้ำแพร่</t>
  </si>
  <si>
    <t>D_10318</t>
  </si>
  <si>
    <t>D_10319</t>
  </si>
  <si>
    <t>D_10320</t>
  </si>
  <si>
    <t>D_10321</t>
  </si>
  <si>
    <t>D_10322</t>
  </si>
  <si>
    <t>D_10323</t>
  </si>
  <si>
    <t>D_10324</t>
  </si>
  <si>
    <t>D_10325</t>
  </si>
  <si>
    <t>D_10326</t>
  </si>
  <si>
    <t>D_10327</t>
  </si>
  <si>
    <t>D_10328</t>
  </si>
  <si>
    <t>D_10329</t>
  </si>
  <si>
    <t>D_10330</t>
  </si>
  <si>
    <t>D_10331</t>
  </si>
  <si>
    <t>สลักพระ</t>
  </si>
  <si>
    <t>D_10332</t>
  </si>
  <si>
    <t>D_10333</t>
  </si>
  <si>
    <t>D_10334</t>
  </si>
  <si>
    <t>D_10335</t>
  </si>
  <si>
    <t>D_10336</t>
  </si>
  <si>
    <t>D_10337</t>
  </si>
  <si>
    <t>D_10338</t>
  </si>
  <si>
    <t>D_10339</t>
  </si>
  <si>
    <t>D_10340</t>
  </si>
  <si>
    <t>D_10341</t>
  </si>
  <si>
    <t>D_10342</t>
  </si>
  <si>
    <t>D_10343</t>
  </si>
  <si>
    <t>D_10344</t>
  </si>
  <si>
    <t>D_10345</t>
  </si>
  <si>
    <t>D_10346</t>
  </si>
  <si>
    <t>D_10347</t>
  </si>
  <si>
    <t>D_10348</t>
  </si>
  <si>
    <t>D_10349</t>
  </si>
  <si>
    <t>D_10350</t>
  </si>
  <si>
    <t>D_10351</t>
  </si>
  <si>
    <t>D_10352</t>
  </si>
  <si>
    <t>D_10353</t>
  </si>
  <si>
    <t>D_10354</t>
  </si>
  <si>
    <t>D_10355</t>
  </si>
  <si>
    <t>D_10356</t>
  </si>
  <si>
    <t>D_10357</t>
  </si>
  <si>
    <t>D_10358</t>
  </si>
  <si>
    <t>D_10359</t>
  </si>
  <si>
    <t>D_10360</t>
  </si>
  <si>
    <t>D_10361</t>
  </si>
  <si>
    <t>D_10362</t>
  </si>
  <si>
    <t>D_10363</t>
  </si>
  <si>
    <t>D_10364</t>
  </si>
  <si>
    <t>D_10365</t>
  </si>
  <si>
    <t>D_10366</t>
  </si>
  <si>
    <t>D_10367</t>
  </si>
  <si>
    <t>D_10368</t>
  </si>
  <si>
    <t>D_10369</t>
  </si>
  <si>
    <t>D_10370</t>
  </si>
  <si>
    <t>D_10371</t>
  </si>
  <si>
    <t>D_10372</t>
  </si>
  <si>
    <t>D_10373</t>
  </si>
  <si>
    <t>D_10374</t>
  </si>
  <si>
    <t>D_10375</t>
  </si>
  <si>
    <t>D_10376</t>
  </si>
  <si>
    <t>D_10377</t>
  </si>
  <si>
    <t>D_10378</t>
  </si>
  <si>
    <t>D_10379</t>
  </si>
  <si>
    <t>D_10380</t>
  </si>
  <si>
    <t>D_10381</t>
  </si>
  <si>
    <t>D_10382</t>
  </si>
  <si>
    <t>D_10383</t>
  </si>
  <si>
    <t>R_14163</t>
  </si>
  <si>
    <t>R_14164</t>
  </si>
  <si>
    <t>R_14165</t>
  </si>
  <si>
    <t>R_14166</t>
  </si>
  <si>
    <t>R_14167</t>
  </si>
  <si>
    <t>R_14168</t>
  </si>
  <si>
    <t>R_14169</t>
  </si>
  <si>
    <t>R_14170</t>
  </si>
  <si>
    <t>R_14171</t>
  </si>
  <si>
    <t>R_14172</t>
  </si>
  <si>
    <t>R_14173</t>
  </si>
  <si>
    <t>R_14174</t>
  </si>
  <si>
    <t>R_14175</t>
  </si>
  <si>
    <t>R_14176</t>
  </si>
  <si>
    <t>R_14177</t>
  </si>
  <si>
    <t>R_14178</t>
  </si>
  <si>
    <t>R_14179</t>
  </si>
  <si>
    <t>R_14180</t>
  </si>
  <si>
    <t>R_14181</t>
  </si>
  <si>
    <t>R_14182</t>
  </si>
  <si>
    <t>R_14183</t>
  </si>
  <si>
    <t>R_14184</t>
  </si>
  <si>
    <t>R_14185</t>
  </si>
  <si>
    <t>R_14186</t>
  </si>
  <si>
    <t>R_14187</t>
  </si>
  <si>
    <t>R_14188</t>
  </si>
  <si>
    <t>R_14189</t>
  </si>
  <si>
    <t>เปียงหลวง</t>
  </si>
  <si>
    <t>R_14190</t>
  </si>
  <si>
    <t>R_14191</t>
  </si>
  <si>
    <t>R_14192</t>
  </si>
  <si>
    <t>R_14193</t>
  </si>
  <si>
    <t>R_14194</t>
  </si>
  <si>
    <t>R_14195</t>
  </si>
  <si>
    <t>R_14196</t>
  </si>
  <si>
    <t>ป่าแงะ</t>
  </si>
  <si>
    <t>ป่าแม่ปืม และป่าแม่พุง</t>
  </si>
  <si>
    <t>R_14197</t>
  </si>
  <si>
    <t>ป่าแม่ลาวฝั่งซ้าย</t>
  </si>
  <si>
    <t>R_14198</t>
  </si>
  <si>
    <t>R_14199</t>
  </si>
  <si>
    <t>แม่ยาว</t>
  </si>
  <si>
    <t>ป่าดอยบ่อ</t>
  </si>
  <si>
    <t>R_14200</t>
  </si>
  <si>
    <t>R_14201</t>
  </si>
  <si>
    <t>R_14202</t>
  </si>
  <si>
    <t>R_14203</t>
  </si>
  <si>
    <t>R_14204</t>
  </si>
  <si>
    <t>R_14205</t>
  </si>
  <si>
    <t>R_14206</t>
  </si>
  <si>
    <t>R_14207</t>
  </si>
  <si>
    <t>R_14208</t>
  </si>
  <si>
    <t>ป่าโคกผาดำ ป่าโคกหนองข่า และป่าภูบอบิด</t>
  </si>
  <si>
    <t>R_14209</t>
  </si>
  <si>
    <t>R_14210</t>
  </si>
  <si>
    <t>R_14211</t>
  </si>
  <si>
    <t>R_14212</t>
  </si>
  <si>
    <t>R_14213</t>
  </si>
  <si>
    <t>R_14214</t>
  </si>
  <si>
    <t>R_14215</t>
  </si>
  <si>
    <t>R_14216</t>
  </si>
  <si>
    <t>ปากชม</t>
  </si>
  <si>
    <t>ป่าภูเขาแก้วและป่าดงปากชม</t>
  </si>
  <si>
    <t>R_14217</t>
  </si>
  <si>
    <t>R_14218</t>
  </si>
  <si>
    <t>นาดินดำ</t>
  </si>
  <si>
    <t>R_14219</t>
  </si>
  <si>
    <t>R_14220</t>
  </si>
  <si>
    <t>R_14221</t>
  </si>
  <si>
    <t>R_14222</t>
  </si>
  <si>
    <t>R_14223</t>
  </si>
  <si>
    <t>R_14224</t>
  </si>
  <si>
    <t>R_14225</t>
  </si>
  <si>
    <t>R_14226</t>
  </si>
  <si>
    <t>R_14227</t>
  </si>
  <si>
    <t>R_14228</t>
  </si>
  <si>
    <t>R_14229</t>
  </si>
  <si>
    <t>R_14230</t>
  </si>
  <si>
    <t>R_14231</t>
  </si>
  <si>
    <t>R_14232</t>
  </si>
  <si>
    <t>R_14233</t>
  </si>
  <si>
    <t>R_14234</t>
  </si>
  <si>
    <t>R_14235</t>
  </si>
  <si>
    <t>R_14236</t>
  </si>
  <si>
    <t>R_14237</t>
  </si>
  <si>
    <t>R_14238</t>
  </si>
  <si>
    <t>R_14239</t>
  </si>
  <si>
    <t>R_14240</t>
  </si>
  <si>
    <t>R_14241</t>
  </si>
  <si>
    <t>R_14242</t>
  </si>
  <si>
    <t>R_14243</t>
  </si>
  <si>
    <t>R_14244</t>
  </si>
  <si>
    <t>R_14245</t>
  </si>
  <si>
    <t>R_14246</t>
  </si>
  <si>
    <t>R_14247</t>
  </si>
  <si>
    <t>R_14248</t>
  </si>
  <si>
    <t>R_14249</t>
  </si>
  <si>
    <t>R_14250</t>
  </si>
  <si>
    <t>R_14251</t>
  </si>
  <si>
    <t>R_14252</t>
  </si>
  <si>
    <t>R_14253</t>
  </si>
  <si>
    <t>R_14254</t>
  </si>
  <si>
    <t>R_14255</t>
  </si>
  <si>
    <t>R_14256</t>
  </si>
  <si>
    <t>R_14257</t>
  </si>
  <si>
    <t>R_14258</t>
  </si>
  <si>
    <t>R_14259</t>
  </si>
  <si>
    <t>R_14260</t>
  </si>
  <si>
    <t>R_14261</t>
  </si>
  <si>
    <t>R_14262</t>
  </si>
  <si>
    <t>R_14263</t>
  </si>
  <si>
    <t>R_14264</t>
  </si>
  <si>
    <t>R_14265</t>
  </si>
  <si>
    <t>R_14266</t>
  </si>
  <si>
    <t>R_14267</t>
  </si>
  <si>
    <t>R_14268</t>
  </si>
  <si>
    <t>R_14269</t>
  </si>
  <si>
    <t>R_14270</t>
  </si>
  <si>
    <t>R_14271</t>
  </si>
  <si>
    <t>R_14272</t>
  </si>
  <si>
    <t>R_14273</t>
  </si>
  <si>
    <t>R_14274</t>
  </si>
  <si>
    <t>R_14275</t>
  </si>
  <si>
    <t>R_14276</t>
  </si>
  <si>
    <t>R_14277</t>
  </si>
  <si>
    <t>R_14278</t>
  </si>
  <si>
    <t>R_14279</t>
  </si>
  <si>
    <t>R_14280</t>
  </si>
  <si>
    <t>R_14281</t>
  </si>
  <si>
    <t>R_14282</t>
  </si>
  <si>
    <t>R_14283</t>
  </si>
  <si>
    <t>R_14284</t>
  </si>
  <si>
    <t>R_14285</t>
  </si>
  <si>
    <t>R_14286</t>
  </si>
  <si>
    <t>R_14287</t>
  </si>
  <si>
    <t>R_14288</t>
  </si>
  <si>
    <t>ป่าโรงงานกระดาษไทย แปลงที่หก</t>
  </si>
  <si>
    <t>R_14289</t>
  </si>
  <si>
    <t>ดอนจาน</t>
  </si>
  <si>
    <t>ป่าดงนามน</t>
  </si>
  <si>
    <t>R_14290</t>
  </si>
  <si>
    <t>ป่าขุนซ่อง</t>
  </si>
  <si>
    <t>R_14291</t>
  </si>
  <si>
    <t>R_14292</t>
  </si>
  <si>
    <t>R_14293</t>
  </si>
  <si>
    <t>R_14294</t>
  </si>
  <si>
    <t>R_14295</t>
  </si>
  <si>
    <t>R_14296</t>
  </si>
  <si>
    <t>R_14297</t>
  </si>
  <si>
    <t>R_14298</t>
  </si>
  <si>
    <t>R_14299</t>
  </si>
  <si>
    <t>R_14300</t>
  </si>
  <si>
    <t>R_14301</t>
  </si>
  <si>
    <t>R_14302</t>
  </si>
  <si>
    <t>R_14303</t>
  </si>
  <si>
    <t>R_14304</t>
  </si>
  <si>
    <t>R_14305</t>
  </si>
  <si>
    <t>R_14306</t>
  </si>
  <si>
    <t>R_14307</t>
  </si>
  <si>
    <t>R_14308</t>
  </si>
  <si>
    <t>R_14309</t>
  </si>
  <si>
    <t>R_14310</t>
  </si>
  <si>
    <t>R_14311</t>
  </si>
  <si>
    <t>R_14312</t>
  </si>
  <si>
    <t>R_14313</t>
  </si>
  <si>
    <t>R_14314</t>
  </si>
  <si>
    <t>R_14315</t>
  </si>
  <si>
    <t>R_14316</t>
  </si>
  <si>
    <t>R_14317</t>
  </si>
  <si>
    <t>R_14318</t>
  </si>
  <si>
    <t>R_14319</t>
  </si>
  <si>
    <t>R_14320</t>
  </si>
  <si>
    <t>R_14321</t>
  </si>
  <si>
    <t>R_14322</t>
  </si>
  <si>
    <t>R_14323</t>
  </si>
  <si>
    <t>R_14324</t>
  </si>
  <si>
    <t>R_14325</t>
  </si>
  <si>
    <t>R_14326</t>
  </si>
  <si>
    <t>R_14327</t>
  </si>
  <si>
    <t>R_14328</t>
  </si>
  <si>
    <t>R_14329</t>
  </si>
  <si>
    <t>R_14330</t>
  </si>
  <si>
    <t>R_14331</t>
  </si>
  <si>
    <t>R_14332</t>
  </si>
  <si>
    <t>R_14333</t>
  </si>
  <si>
    <t>แม่อุสุ</t>
  </si>
  <si>
    <t>R_14334</t>
  </si>
  <si>
    <t>R_14335</t>
  </si>
  <si>
    <t>R_14336</t>
  </si>
  <si>
    <t>R_14337</t>
  </si>
  <si>
    <t>น้ำตก</t>
  </si>
  <si>
    <t>ป่าฝั่งขวาแม่น้ำน่านตอนใต้</t>
  </si>
  <si>
    <t>R_14338</t>
  </si>
  <si>
    <t>R_14339</t>
  </si>
  <si>
    <t>R_14340</t>
  </si>
  <si>
    <t>R_14341</t>
  </si>
  <si>
    <t>R_14342</t>
  </si>
  <si>
    <t>R_14343</t>
  </si>
  <si>
    <t>R_14344</t>
  </si>
  <si>
    <t>R_14345</t>
  </si>
  <si>
    <t>R_14346</t>
  </si>
  <si>
    <t>R_14347</t>
  </si>
  <si>
    <t>R_14348</t>
  </si>
  <si>
    <t>R_14349</t>
  </si>
  <si>
    <t>R_14350</t>
  </si>
  <si>
    <t>R_14351</t>
  </si>
  <si>
    <t>นาชาว</t>
  </si>
  <si>
    <t>ป่านาซาว</t>
  </si>
  <si>
    <t>R_14352</t>
  </si>
  <si>
    <t>R_14353</t>
  </si>
  <si>
    <t>R_14354</t>
  </si>
  <si>
    <t>R_14355</t>
  </si>
  <si>
    <t>R_14356</t>
  </si>
  <si>
    <t>R_14357</t>
  </si>
  <si>
    <t>R_14358</t>
  </si>
  <si>
    <t>ฝายแก้ว</t>
  </si>
  <si>
    <t>R_14359</t>
  </si>
  <si>
    <t>R_14360</t>
  </si>
  <si>
    <t>ศรีภูมิ</t>
  </si>
  <si>
    <t>ท่าวังผา</t>
  </si>
  <si>
    <t>R_14361</t>
  </si>
  <si>
    <t>พญาแก้ว</t>
  </si>
  <si>
    <t>R_14362</t>
  </si>
  <si>
    <t>R_14363</t>
  </si>
  <si>
    <t>R_14364</t>
  </si>
  <si>
    <t>R_14365</t>
  </si>
  <si>
    <t>R_14366</t>
  </si>
  <si>
    <t>R_14367</t>
  </si>
  <si>
    <t>R_14368</t>
  </si>
  <si>
    <t>ป่าแม่ร่องขุย</t>
  </si>
  <si>
    <t>R_14369</t>
  </si>
  <si>
    <t>ป่าห้วยดอกเข็ม และป่าแม่อิงฝั่งขวา</t>
  </si>
  <si>
    <t>R_14370</t>
  </si>
  <si>
    <t>R_14371</t>
  </si>
  <si>
    <t>R_14372</t>
  </si>
  <si>
    <t>R_14373</t>
  </si>
  <si>
    <t>R_14374</t>
  </si>
  <si>
    <t>R_14375</t>
  </si>
  <si>
    <t>R_14376</t>
  </si>
  <si>
    <t>R_14377</t>
  </si>
  <si>
    <t>R_14378</t>
  </si>
  <si>
    <t>R_14379</t>
  </si>
  <si>
    <t>R_14380</t>
  </si>
  <si>
    <t>R_14381</t>
  </si>
  <si>
    <t>R_14382</t>
  </si>
  <si>
    <t>R_14383</t>
  </si>
  <si>
    <t>R_14384</t>
  </si>
  <si>
    <t>R_14385</t>
  </si>
  <si>
    <t>คำชะอี</t>
  </si>
  <si>
    <t>ป่าดงภูสีฐาน</t>
  </si>
  <si>
    <t>R_14386</t>
  </si>
  <si>
    <t>R_14387</t>
  </si>
  <si>
    <t>R_14388</t>
  </si>
  <si>
    <t>R_14389</t>
  </si>
  <si>
    <t>หนองผักแว่น</t>
  </si>
  <si>
    <t>ท่าหลวง</t>
  </si>
  <si>
    <t>R_14390</t>
  </si>
  <si>
    <t>R_14391</t>
  </si>
  <si>
    <t>R_14392</t>
  </si>
  <si>
    <t>R_14393</t>
  </si>
  <si>
    <t>R_14394</t>
  </si>
  <si>
    <t>R_14395</t>
  </si>
  <si>
    <t>R_14396</t>
  </si>
  <si>
    <t>R_14397</t>
  </si>
  <si>
    <t>R_14398</t>
  </si>
  <si>
    <t>R_14399</t>
  </si>
  <si>
    <t>R_14400</t>
  </si>
  <si>
    <t>R_14401</t>
  </si>
  <si>
    <t>R_14402</t>
  </si>
  <si>
    <t>R_14403</t>
  </si>
  <si>
    <t>R_14404</t>
  </si>
  <si>
    <t>วังเงิน</t>
  </si>
  <si>
    <t>R_14405</t>
  </si>
  <si>
    <t>R_14406</t>
  </si>
  <si>
    <t>R_14407</t>
  </si>
  <si>
    <t>R_14408</t>
  </si>
  <si>
    <t>R_14409</t>
  </si>
  <si>
    <t>R_14410</t>
  </si>
  <si>
    <t>R_14411</t>
  </si>
  <si>
    <t>R_14412</t>
  </si>
  <si>
    <t>R_14413</t>
  </si>
  <si>
    <t>R_14414</t>
  </si>
  <si>
    <t>R_14415</t>
  </si>
  <si>
    <t>R_14416</t>
  </si>
  <si>
    <t>R_14417</t>
  </si>
  <si>
    <t>R_14418</t>
  </si>
  <si>
    <t>R_14419</t>
  </si>
  <si>
    <t>R_14420</t>
  </si>
  <si>
    <t>R_14421</t>
  </si>
  <si>
    <t>R_14422</t>
  </si>
  <si>
    <t>R_14423</t>
  </si>
  <si>
    <t>R_14424</t>
  </si>
  <si>
    <t>R_14425</t>
  </si>
  <si>
    <t>R_14426</t>
  </si>
  <si>
    <t>R_14427</t>
  </si>
  <si>
    <t>R_14428</t>
  </si>
  <si>
    <t>R_14429</t>
  </si>
  <si>
    <t>R_14430</t>
  </si>
  <si>
    <t>R_14431</t>
  </si>
  <si>
    <t>R_14432</t>
  </si>
  <si>
    <t>R_14433</t>
  </si>
  <si>
    <t>R_14434</t>
  </si>
  <si>
    <t>R_14435</t>
  </si>
  <si>
    <t>R_14436</t>
  </si>
  <si>
    <t>R_14437</t>
  </si>
  <si>
    <t>R_14438</t>
  </si>
  <si>
    <t>R_14439</t>
  </si>
  <si>
    <t>R_14440</t>
  </si>
  <si>
    <t>R_14441</t>
  </si>
  <si>
    <t>R_14442</t>
  </si>
  <si>
    <t>R_14443</t>
  </si>
  <si>
    <t>R_14444</t>
  </si>
  <si>
    <t>R_14445</t>
  </si>
  <si>
    <t>R_14446</t>
  </si>
  <si>
    <t>R_14447</t>
  </si>
  <si>
    <t>R_14448</t>
  </si>
  <si>
    <t>R_14449</t>
  </si>
  <si>
    <t>R_14450</t>
  </si>
  <si>
    <t>R_14451</t>
  </si>
  <si>
    <t>R_14452</t>
  </si>
  <si>
    <t>R_14453</t>
  </si>
  <si>
    <t>R_14454</t>
  </si>
  <si>
    <t>R_14455</t>
  </si>
  <si>
    <t>R_14456</t>
  </si>
  <si>
    <t>R_14457</t>
  </si>
  <si>
    <t>R_14458</t>
  </si>
  <si>
    <t>R_14459</t>
  </si>
  <si>
    <t>R_14460</t>
  </si>
  <si>
    <t>R_14461</t>
  </si>
  <si>
    <t>มะเขือแจ้</t>
  </si>
  <si>
    <t>เมืองลำพูน</t>
  </si>
  <si>
    <t>ป่าแม่ธิ แม่ตีบ แม่สาร</t>
  </si>
  <si>
    <t>R_14462</t>
  </si>
  <si>
    <t>R_14463</t>
  </si>
  <si>
    <t>ป่าห้วยไคร้</t>
  </si>
  <si>
    <t>R_14464</t>
  </si>
  <si>
    <t>กลางดง</t>
  </si>
  <si>
    <t>ทุ่งเสลี่ยม</t>
  </si>
  <si>
    <t>ป่าแม่ท่าแพ</t>
  </si>
  <si>
    <t>R_14465</t>
  </si>
  <si>
    <t>บ้านแก่ง</t>
  </si>
  <si>
    <t>R_14466</t>
  </si>
  <si>
    <t>R_14467</t>
  </si>
  <si>
    <t>R_14468</t>
  </si>
  <si>
    <t>R_14469</t>
  </si>
  <si>
    <t>R_14470</t>
  </si>
  <si>
    <t>R_14471</t>
  </si>
  <si>
    <t>R_14472</t>
  </si>
  <si>
    <t>R_14473</t>
  </si>
  <si>
    <t>A_26563</t>
  </si>
  <si>
    <t>A_26564</t>
  </si>
  <si>
    <t>A_26565</t>
  </si>
  <si>
    <t>A_26566</t>
  </si>
  <si>
    <t>A_26567</t>
  </si>
  <si>
    <t>A_26568</t>
  </si>
  <si>
    <t>A_26569</t>
  </si>
  <si>
    <t>โนนปอแดง</t>
  </si>
  <si>
    <t>ผาขาว</t>
  </si>
  <si>
    <t>A_26570</t>
  </si>
  <si>
    <t>โคกขมิ้น</t>
  </si>
  <si>
    <t>A_26571</t>
  </si>
  <si>
    <t>A_26572</t>
  </si>
  <si>
    <t>A_26573</t>
  </si>
  <si>
    <t>A_26574</t>
  </si>
  <si>
    <t>A_26575</t>
  </si>
  <si>
    <t>เขาแก้ว</t>
  </si>
  <si>
    <t>A_26576</t>
  </si>
  <si>
    <t>A_26577</t>
  </si>
  <si>
    <t>A_26578</t>
  </si>
  <si>
    <t>A_26579</t>
  </si>
  <si>
    <t>A_26580</t>
  </si>
  <si>
    <t>มหาชัย</t>
  </si>
  <si>
    <t>ไทรงาม</t>
  </si>
  <si>
    <t>A_26581</t>
  </si>
  <si>
    <t>A_26582</t>
  </si>
  <si>
    <t>A_26583</t>
  </si>
  <si>
    <t>กุดธาตุ</t>
  </si>
  <si>
    <t>หนองนาคำ</t>
  </si>
  <si>
    <t>A_26584</t>
  </si>
  <si>
    <t>กะบกเตี้ย</t>
  </si>
  <si>
    <t>A_26585</t>
  </si>
  <si>
    <t>ท่าใหญ่</t>
  </si>
  <si>
    <t>A_26586</t>
  </si>
  <si>
    <t>A_26587</t>
  </si>
  <si>
    <t>ถ้ำวัวแดง</t>
  </si>
  <si>
    <t>A_26588</t>
  </si>
  <si>
    <t>A_26589</t>
  </si>
  <si>
    <t>A_26590</t>
  </si>
  <si>
    <t>A_26591</t>
  </si>
  <si>
    <t>เขาไม้แก้ว</t>
  </si>
  <si>
    <t>สิเกา</t>
  </si>
  <si>
    <t>ตรัง</t>
  </si>
  <si>
    <t>A_26592</t>
  </si>
  <si>
    <t>A_26593</t>
  </si>
  <si>
    <t>บ่อหิน</t>
  </si>
  <si>
    <t>A_26594</t>
  </si>
  <si>
    <t>นาโบสถ์</t>
  </si>
  <si>
    <t>วังเจ้า</t>
  </si>
  <si>
    <t>A_26595</t>
  </si>
  <si>
    <t>A_26596</t>
  </si>
  <si>
    <t>บึงพะไล</t>
  </si>
  <si>
    <t>แก้งสนามนาง</t>
  </si>
  <si>
    <t>A_26597</t>
  </si>
  <si>
    <t>A_26598</t>
  </si>
  <si>
    <t>A_26599</t>
  </si>
  <si>
    <t>A_26600</t>
  </si>
  <si>
    <t>หนองไทร</t>
  </si>
  <si>
    <t>A_26601</t>
  </si>
  <si>
    <t>A_26602</t>
  </si>
  <si>
    <t>A_26603</t>
  </si>
  <si>
    <t>ฉวาง</t>
  </si>
  <si>
    <t>นครศรีธรรมราช</t>
  </si>
  <si>
    <t>A_26604</t>
  </si>
  <si>
    <t>หนองโพ</t>
  </si>
  <si>
    <t>ตาคลี</t>
  </si>
  <si>
    <t>A_26605</t>
  </si>
  <si>
    <t>A_26606</t>
  </si>
  <si>
    <t>A_26607</t>
  </si>
  <si>
    <t>A_26608</t>
  </si>
  <si>
    <t>A_26609</t>
  </si>
  <si>
    <t>โซ่</t>
  </si>
  <si>
    <t>โซ่พิสัย</t>
  </si>
  <si>
    <t>บึงกาฬ</t>
  </si>
  <si>
    <t>A_26610</t>
  </si>
  <si>
    <t>เมืองยาง</t>
  </si>
  <si>
    <t>ชำนิ</t>
  </si>
  <si>
    <t>A_26611</t>
  </si>
  <si>
    <t>ชุมแสง</t>
  </si>
  <si>
    <t>สตึก</t>
  </si>
  <si>
    <t>A_26612</t>
  </si>
  <si>
    <t>A_26613</t>
  </si>
  <si>
    <t>A_26614</t>
  </si>
  <si>
    <t>A_26615</t>
  </si>
  <si>
    <t>A_26616</t>
  </si>
  <si>
    <t>A_26617</t>
  </si>
  <si>
    <t>A_26618</t>
  </si>
  <si>
    <t>เขาทราย</t>
  </si>
  <si>
    <t>A_26619</t>
  </si>
  <si>
    <t>A_26620</t>
  </si>
  <si>
    <t>A_26621</t>
  </si>
  <si>
    <t>A_26622</t>
  </si>
  <si>
    <t>A_26623</t>
  </si>
  <si>
    <t>A_26624</t>
  </si>
  <si>
    <t>มะนาวหวาน</t>
  </si>
  <si>
    <t>A_26625</t>
  </si>
  <si>
    <t>A_26626</t>
  </si>
  <si>
    <t>A_26627</t>
  </si>
  <si>
    <t>A_26628</t>
  </si>
  <si>
    <t>A_26629</t>
  </si>
  <si>
    <t>A_26630</t>
  </si>
  <si>
    <t>A_26631</t>
  </si>
  <si>
    <t>ภูฝ้าย</t>
  </si>
  <si>
    <t>ขุนหาญ</t>
  </si>
  <si>
    <t>A_26632</t>
  </si>
  <si>
    <t>ไร่</t>
  </si>
  <si>
    <t>พรรณานิคม</t>
  </si>
  <si>
    <t>A_26633</t>
  </si>
  <si>
    <t>A_26634</t>
  </si>
  <si>
    <t>A_26635</t>
  </si>
  <si>
    <t>ท่าเกษม</t>
  </si>
  <si>
    <t>เมืองสระแก้ว</t>
  </si>
  <si>
    <t>A_26636</t>
  </si>
  <si>
    <t>ทับกวาง</t>
  </si>
  <si>
    <t>A_26637</t>
  </si>
  <si>
    <t>A_26638</t>
  </si>
  <si>
    <t>วังม่วง</t>
  </si>
  <si>
    <t>A_26639</t>
  </si>
  <si>
    <t>ราวต้นจันทร์</t>
  </si>
  <si>
    <t>ศรีสำโรง</t>
  </si>
  <si>
    <t>A_26640</t>
  </si>
  <si>
    <t>ท่าชัย</t>
  </si>
  <si>
    <t>A_26641</t>
  </si>
  <si>
    <t>A_26642</t>
  </si>
  <si>
    <t>หนองบ่อ</t>
  </si>
  <si>
    <t>สองพี่น้อง</t>
  </si>
  <si>
    <t>A_26643</t>
  </si>
  <si>
    <t>A_26644</t>
  </si>
  <si>
    <t>A_26645</t>
  </si>
  <si>
    <t>บ้านตาขุน</t>
  </si>
  <si>
    <t>A_26646</t>
  </si>
  <si>
    <t>โคกตะเคียน</t>
  </si>
  <si>
    <t>กาบเชิง</t>
  </si>
  <si>
    <t>A_26647</t>
  </si>
  <si>
    <t>กุดดินจี่</t>
  </si>
  <si>
    <t>นากลาง</t>
  </si>
  <si>
    <t>A_26648</t>
  </si>
  <si>
    <t>A_26649</t>
  </si>
  <si>
    <t>นาสี</t>
  </si>
  <si>
    <t>A_26650</t>
  </si>
  <si>
    <t>A_26651</t>
  </si>
  <si>
    <t>โคกก่ง</t>
  </si>
  <si>
    <t>ชานุมาน</t>
  </si>
  <si>
    <t>A_26652</t>
  </si>
  <si>
    <t>แสงสว่าง</t>
  </si>
  <si>
    <t>หนองแสง</t>
  </si>
  <si>
    <t>A_26653</t>
  </si>
  <si>
    <t>หนองเม็ก</t>
  </si>
  <si>
    <t>A_26654</t>
  </si>
  <si>
    <t>A_26655</t>
  </si>
  <si>
    <t>A_26656</t>
  </si>
  <si>
    <t>น้ำอ่าง</t>
  </si>
  <si>
    <t>ตรอน</t>
  </si>
  <si>
    <t>A_26657</t>
  </si>
  <si>
    <t>A_26658</t>
  </si>
  <si>
    <t>A_26659</t>
  </si>
  <si>
    <t>A_26660</t>
  </si>
  <si>
    <t>A_26661</t>
  </si>
  <si>
    <t>A_26662</t>
  </si>
  <si>
    <t>ก่อเอ้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</si>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</sst>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082"/>
  <sheetViews>
    <sheetView tabSelected="1" topLeftCell="O3" zoomScaleNormal="100" workbookViewId="0">
      <selection activeCell="U13" sqref="U13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2.85546875" style="12" bestFit="1" customWidth="1"/>
    <col min="10" max="10" width="13.42578125" style="12" bestFit="1" customWidth="1"/>
    <col min="11" max="11" width="10.14062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506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4589</v>
      </c>
      <c r="B4" s="33">
        <v>46109</v>
      </c>
      <c r="C4" s="38">
        <v>2.4</v>
      </c>
      <c r="D4" s="40">
        <v>14.92182</v>
      </c>
      <c r="E4" s="40">
        <v>98.415049999999994</v>
      </c>
      <c r="F4" s="40">
        <v>437089.76154699997</v>
      </c>
      <c r="G4" s="40">
        <v>1649761.66286</v>
      </c>
      <c r="H4" s="29" t="s">
        <v>48</v>
      </c>
      <c r="I4" s="29" t="s">
        <v>79</v>
      </c>
      <c r="J4" s="29" t="s">
        <v>80</v>
      </c>
      <c r="K4" s="29" t="s">
        <v>81</v>
      </c>
      <c r="L4" s="29" t="s">
        <v>82</v>
      </c>
      <c r="M4" s="29" t="s">
        <v>83</v>
      </c>
      <c r="N4" s="29" t="s">
        <v>54</v>
      </c>
      <c r="O4" s="29" t="s">
        <v>57</v>
      </c>
      <c r="P4" s="29" t="s">
        <v>84</v>
      </c>
      <c r="Q4" s="29" t="s">
        <v>84</v>
      </c>
      <c r="R4" s="29" t="s">
        <v>58</v>
      </c>
      <c r="S4" s="29" t="s">
        <v>60</v>
      </c>
      <c r="T4" s="39" t="str">
        <f t="shared" ref="T4:T67" si="0">HYPERLINK(CONCATENATE("http://maps.google.com/maps?q=",D4,",",E4))</f>
        <v>http://maps.google.com/maps?q=14.92182,98.41505</v>
      </c>
    </row>
    <row r="5" spans="1:20" customFormat="1">
      <c r="A5" s="29" t="s">
        <v>4590</v>
      </c>
      <c r="B5" s="33">
        <v>46109</v>
      </c>
      <c r="C5" s="38">
        <v>2.4</v>
      </c>
      <c r="D5" s="40">
        <v>14.92305</v>
      </c>
      <c r="E5" s="40">
        <v>98.415899999999993</v>
      </c>
      <c r="F5" s="40">
        <v>437181.53733299999</v>
      </c>
      <c r="G5" s="40">
        <v>1649897.47141</v>
      </c>
      <c r="H5" s="29" t="s">
        <v>48</v>
      </c>
      <c r="I5" s="29" t="s">
        <v>79</v>
      </c>
      <c r="J5" s="29" t="s">
        <v>80</v>
      </c>
      <c r="K5" s="29" t="s">
        <v>81</v>
      </c>
      <c r="L5" s="29" t="s">
        <v>82</v>
      </c>
      <c r="M5" s="29" t="s">
        <v>83</v>
      </c>
      <c r="N5" s="29" t="s">
        <v>54</v>
      </c>
      <c r="O5" s="29" t="s">
        <v>57</v>
      </c>
      <c r="P5" s="29" t="s">
        <v>84</v>
      </c>
      <c r="Q5" s="29" t="s">
        <v>84</v>
      </c>
      <c r="R5" s="29" t="s">
        <v>58</v>
      </c>
      <c r="S5" s="29" t="s">
        <v>60</v>
      </c>
      <c r="T5" s="39" t="str">
        <f t="shared" si="0"/>
        <v>http://maps.google.com/maps?q=14.92305,98.4159</v>
      </c>
    </row>
    <row r="6" spans="1:20" customFormat="1">
      <c r="A6" s="29" t="s">
        <v>4591</v>
      </c>
      <c r="B6" s="33">
        <v>46109</v>
      </c>
      <c r="C6" s="38">
        <v>2.4</v>
      </c>
      <c r="D6" s="40">
        <v>14.600110000000001</v>
      </c>
      <c r="E6" s="40">
        <v>99.105990000000006</v>
      </c>
      <c r="F6" s="40">
        <v>511415.62235600001</v>
      </c>
      <c r="G6" s="40">
        <v>1614099.81595</v>
      </c>
      <c r="H6" s="29" t="s">
        <v>48</v>
      </c>
      <c r="I6" s="29" t="s">
        <v>87</v>
      </c>
      <c r="J6" s="29" t="s">
        <v>85</v>
      </c>
      <c r="K6" s="29" t="s">
        <v>81</v>
      </c>
      <c r="L6" s="29" t="s">
        <v>82</v>
      </c>
      <c r="M6" s="29" t="s">
        <v>86</v>
      </c>
      <c r="N6" s="29" t="s">
        <v>54</v>
      </c>
      <c r="O6" s="29" t="s">
        <v>57</v>
      </c>
      <c r="P6" s="29" t="s">
        <v>84</v>
      </c>
      <c r="Q6" s="29" t="s">
        <v>84</v>
      </c>
      <c r="R6" s="29" t="s">
        <v>58</v>
      </c>
      <c r="S6" s="29" t="s">
        <v>60</v>
      </c>
      <c r="T6" s="39" t="str">
        <f t="shared" si="0"/>
        <v>http://maps.google.com/maps?q=14.60011,99.10599</v>
      </c>
    </row>
    <row r="7" spans="1:20" customFormat="1">
      <c r="A7" s="29" t="s">
        <v>4592</v>
      </c>
      <c r="B7" s="33">
        <v>46109</v>
      </c>
      <c r="C7" s="38">
        <v>2.4</v>
      </c>
      <c r="D7" s="40">
        <v>14.66475</v>
      </c>
      <c r="E7" s="40">
        <v>99.138580000000005</v>
      </c>
      <c r="F7" s="40">
        <v>514921.35600600002</v>
      </c>
      <c r="G7" s="40">
        <v>1621250.9657000001</v>
      </c>
      <c r="H7" s="29" t="s">
        <v>48</v>
      </c>
      <c r="I7" s="29" t="s">
        <v>87</v>
      </c>
      <c r="J7" s="29" t="s">
        <v>85</v>
      </c>
      <c r="K7" s="29" t="s">
        <v>81</v>
      </c>
      <c r="L7" s="29" t="s">
        <v>82</v>
      </c>
      <c r="M7" s="29" t="s">
        <v>86</v>
      </c>
      <c r="N7" s="29" t="s">
        <v>54</v>
      </c>
      <c r="O7" s="29" t="s">
        <v>57</v>
      </c>
      <c r="P7" s="29" t="s">
        <v>84</v>
      </c>
      <c r="Q7" s="29" t="s">
        <v>84</v>
      </c>
      <c r="R7" s="29" t="s">
        <v>58</v>
      </c>
      <c r="S7" s="29" t="s">
        <v>60</v>
      </c>
      <c r="T7" s="39" t="str">
        <f t="shared" si="0"/>
        <v>http://maps.google.com/maps?q=14.66475,99.13858</v>
      </c>
    </row>
    <row r="8" spans="1:20" customFormat="1">
      <c r="A8" s="29" t="s">
        <v>4593</v>
      </c>
      <c r="B8" s="33">
        <v>46109</v>
      </c>
      <c r="C8" s="38">
        <v>2.4</v>
      </c>
      <c r="D8" s="40">
        <v>14.66541</v>
      </c>
      <c r="E8" s="40">
        <v>99.135339999999999</v>
      </c>
      <c r="F8" s="40">
        <v>514572.45051499997</v>
      </c>
      <c r="G8" s="40">
        <v>1621323.7515700001</v>
      </c>
      <c r="H8" s="29" t="s">
        <v>48</v>
      </c>
      <c r="I8" s="29" t="s">
        <v>87</v>
      </c>
      <c r="J8" s="29" t="s">
        <v>85</v>
      </c>
      <c r="K8" s="29" t="s">
        <v>81</v>
      </c>
      <c r="L8" s="29" t="s">
        <v>82</v>
      </c>
      <c r="M8" s="29" t="s">
        <v>86</v>
      </c>
      <c r="N8" s="29" t="s">
        <v>54</v>
      </c>
      <c r="O8" s="29" t="s">
        <v>57</v>
      </c>
      <c r="P8" s="29" t="s">
        <v>84</v>
      </c>
      <c r="Q8" s="29" t="s">
        <v>84</v>
      </c>
      <c r="R8" s="29" t="s">
        <v>58</v>
      </c>
      <c r="S8" s="29" t="s">
        <v>60</v>
      </c>
      <c r="T8" s="39" t="str">
        <f t="shared" si="0"/>
        <v>http://maps.google.com/maps?q=14.66541,99.13534</v>
      </c>
    </row>
    <row r="9" spans="1:20" customFormat="1">
      <c r="A9" s="29" t="s">
        <v>4594</v>
      </c>
      <c r="B9" s="33">
        <v>46109</v>
      </c>
      <c r="C9" s="38">
        <v>2.4</v>
      </c>
      <c r="D9" s="40">
        <v>14.66821</v>
      </c>
      <c r="E9" s="40">
        <v>99.140510000000006</v>
      </c>
      <c r="F9" s="40">
        <v>515128.92808500002</v>
      </c>
      <c r="G9" s="40">
        <v>1621633.7751199999</v>
      </c>
      <c r="H9" s="29" t="s">
        <v>48</v>
      </c>
      <c r="I9" s="29" t="s">
        <v>87</v>
      </c>
      <c r="J9" s="29" t="s">
        <v>85</v>
      </c>
      <c r="K9" s="29" t="s">
        <v>81</v>
      </c>
      <c r="L9" s="29" t="s">
        <v>82</v>
      </c>
      <c r="M9" s="29" t="s">
        <v>86</v>
      </c>
      <c r="N9" s="29" t="s">
        <v>54</v>
      </c>
      <c r="O9" s="29" t="s">
        <v>57</v>
      </c>
      <c r="P9" s="29" t="s">
        <v>84</v>
      </c>
      <c r="Q9" s="29" t="s">
        <v>84</v>
      </c>
      <c r="R9" s="29" t="s">
        <v>58</v>
      </c>
      <c r="S9" s="29" t="s">
        <v>60</v>
      </c>
      <c r="T9" s="39" t="str">
        <f t="shared" si="0"/>
        <v>http://maps.google.com/maps?q=14.66821,99.14051</v>
      </c>
    </row>
    <row r="10" spans="1:20" customFormat="1">
      <c r="A10" s="29" t="s">
        <v>4595</v>
      </c>
      <c r="B10" s="33">
        <v>46109</v>
      </c>
      <c r="C10" s="38">
        <v>2.4</v>
      </c>
      <c r="D10" s="40">
        <v>14.668810000000001</v>
      </c>
      <c r="E10" s="40">
        <v>99.137439999999998</v>
      </c>
      <c r="F10" s="40">
        <v>514798.33558499999</v>
      </c>
      <c r="G10" s="40">
        <v>1621699.93301</v>
      </c>
      <c r="H10" s="29" t="s">
        <v>48</v>
      </c>
      <c r="I10" s="29" t="s">
        <v>87</v>
      </c>
      <c r="J10" s="29" t="s">
        <v>85</v>
      </c>
      <c r="K10" s="29" t="s">
        <v>81</v>
      </c>
      <c r="L10" s="29" t="s">
        <v>82</v>
      </c>
      <c r="M10" s="29" t="s">
        <v>86</v>
      </c>
      <c r="N10" s="29" t="s">
        <v>54</v>
      </c>
      <c r="O10" s="29" t="s">
        <v>57</v>
      </c>
      <c r="P10" s="29" t="s">
        <v>84</v>
      </c>
      <c r="Q10" s="29" t="s">
        <v>84</v>
      </c>
      <c r="R10" s="29" t="s">
        <v>58</v>
      </c>
      <c r="S10" s="29" t="s">
        <v>60</v>
      </c>
      <c r="T10" s="39" t="str">
        <f t="shared" si="0"/>
        <v>http://maps.google.com/maps?q=14.66881,99.13744</v>
      </c>
    </row>
    <row r="11" spans="1:20" customFormat="1">
      <c r="A11" s="29" t="s">
        <v>4596</v>
      </c>
      <c r="B11" s="33">
        <v>46109</v>
      </c>
      <c r="C11" s="38">
        <v>2.4</v>
      </c>
      <c r="D11" s="40">
        <v>14.66933</v>
      </c>
      <c r="E11" s="40">
        <v>99.142420000000001</v>
      </c>
      <c r="F11" s="40">
        <v>515334.50312299997</v>
      </c>
      <c r="G11" s="40">
        <v>1621757.7774400001</v>
      </c>
      <c r="H11" s="29" t="s">
        <v>48</v>
      </c>
      <c r="I11" s="29" t="s">
        <v>87</v>
      </c>
      <c r="J11" s="29" t="s">
        <v>85</v>
      </c>
      <c r="K11" s="29" t="s">
        <v>81</v>
      </c>
      <c r="L11" s="29" t="s">
        <v>82</v>
      </c>
      <c r="M11" s="29" t="s">
        <v>86</v>
      </c>
      <c r="N11" s="29" t="s">
        <v>54</v>
      </c>
      <c r="O11" s="29" t="s">
        <v>57</v>
      </c>
      <c r="P11" s="29" t="s">
        <v>84</v>
      </c>
      <c r="Q11" s="29" t="s">
        <v>84</v>
      </c>
      <c r="R11" s="29" t="s">
        <v>58</v>
      </c>
      <c r="S11" s="29" t="s">
        <v>60</v>
      </c>
      <c r="T11" s="39" t="str">
        <f t="shared" si="0"/>
        <v>http://maps.google.com/maps?q=14.66933,99.14242</v>
      </c>
    </row>
    <row r="12" spans="1:20" customFormat="1">
      <c r="A12" s="29" t="s">
        <v>4597</v>
      </c>
      <c r="B12" s="33">
        <v>46109</v>
      </c>
      <c r="C12" s="38">
        <v>2.4</v>
      </c>
      <c r="D12" s="40">
        <v>14.669930000000001</v>
      </c>
      <c r="E12" s="40">
        <v>99.139470000000003</v>
      </c>
      <c r="F12" s="40">
        <v>515016.832222</v>
      </c>
      <c r="G12" s="40">
        <v>1621823.9405</v>
      </c>
      <c r="H12" s="29" t="s">
        <v>48</v>
      </c>
      <c r="I12" s="29" t="s">
        <v>87</v>
      </c>
      <c r="J12" s="29" t="s">
        <v>85</v>
      </c>
      <c r="K12" s="29" t="s">
        <v>81</v>
      </c>
      <c r="L12" s="29" t="s">
        <v>82</v>
      </c>
      <c r="M12" s="29" t="s">
        <v>86</v>
      </c>
      <c r="N12" s="29" t="s">
        <v>54</v>
      </c>
      <c r="O12" s="29" t="s">
        <v>57</v>
      </c>
      <c r="P12" s="29" t="s">
        <v>84</v>
      </c>
      <c r="Q12" s="29" t="s">
        <v>84</v>
      </c>
      <c r="R12" s="29" t="s">
        <v>58</v>
      </c>
      <c r="S12" s="29" t="s">
        <v>60</v>
      </c>
      <c r="T12" s="39" t="str">
        <f t="shared" si="0"/>
        <v>http://maps.google.com/maps?q=14.66993,99.13947</v>
      </c>
    </row>
    <row r="13" spans="1:20" customFormat="1">
      <c r="A13" s="29" t="s">
        <v>4598</v>
      </c>
      <c r="B13" s="33">
        <v>46109</v>
      </c>
      <c r="C13" s="38">
        <v>2.4</v>
      </c>
      <c r="D13" s="40">
        <v>14.671709999999999</v>
      </c>
      <c r="E13" s="40">
        <v>98.745800000000003</v>
      </c>
      <c r="F13" s="40">
        <v>472630.27475300001</v>
      </c>
      <c r="G13" s="40">
        <v>1622031.55999</v>
      </c>
      <c r="H13" s="29" t="s">
        <v>48</v>
      </c>
      <c r="I13" s="29" t="s">
        <v>89</v>
      </c>
      <c r="J13" s="29" t="s">
        <v>80</v>
      </c>
      <c r="K13" s="29" t="s">
        <v>81</v>
      </c>
      <c r="L13" s="29" t="s">
        <v>82</v>
      </c>
      <c r="M13" s="29" t="s">
        <v>86</v>
      </c>
      <c r="N13" s="29" t="s">
        <v>54</v>
      </c>
      <c r="O13" s="29" t="s">
        <v>57</v>
      </c>
      <c r="P13" s="29" t="s">
        <v>84</v>
      </c>
      <c r="Q13" s="29" t="s">
        <v>84</v>
      </c>
      <c r="R13" s="29" t="s">
        <v>58</v>
      </c>
      <c r="S13" s="29" t="s">
        <v>60</v>
      </c>
      <c r="T13" s="39" t="str">
        <f t="shared" si="0"/>
        <v>http://maps.google.com/maps?q=14.67171,98.7458</v>
      </c>
    </row>
    <row r="14" spans="1:20" customFormat="1">
      <c r="A14" s="29" t="s">
        <v>4599</v>
      </c>
      <c r="B14" s="33">
        <v>46109</v>
      </c>
      <c r="C14" s="38">
        <v>2.4</v>
      </c>
      <c r="D14" s="40">
        <v>19.085319999999999</v>
      </c>
      <c r="E14" s="40">
        <v>100.10533</v>
      </c>
      <c r="F14" s="40">
        <v>616282.15088199999</v>
      </c>
      <c r="G14" s="40">
        <v>2110634.7453899998</v>
      </c>
      <c r="H14" s="29" t="s">
        <v>48</v>
      </c>
      <c r="I14" s="29" t="s">
        <v>150</v>
      </c>
      <c r="J14" s="29" t="s">
        <v>144</v>
      </c>
      <c r="K14" s="29" t="s">
        <v>125</v>
      </c>
      <c r="L14" s="29" t="s">
        <v>52</v>
      </c>
      <c r="M14" s="29" t="s">
        <v>305</v>
      </c>
      <c r="N14" s="29" t="s">
        <v>77</v>
      </c>
      <c r="O14" s="29" t="s">
        <v>168</v>
      </c>
      <c r="P14" s="29" t="s">
        <v>66</v>
      </c>
      <c r="Q14" s="29" t="s">
        <v>66</v>
      </c>
      <c r="R14" s="29" t="s">
        <v>58</v>
      </c>
      <c r="S14" s="29" t="s">
        <v>60</v>
      </c>
      <c r="T14" s="39" t="str">
        <f t="shared" si="0"/>
        <v>http://maps.google.com/maps?q=19.08532,100.10533</v>
      </c>
    </row>
    <row r="15" spans="1:20" customFormat="1">
      <c r="A15" s="29" t="s">
        <v>4600</v>
      </c>
      <c r="B15" s="33">
        <v>46109</v>
      </c>
      <c r="C15" s="38">
        <v>2.4</v>
      </c>
      <c r="D15" s="40">
        <v>19.126860000000001</v>
      </c>
      <c r="E15" s="40">
        <v>100.10769000000001</v>
      </c>
      <c r="F15" s="40">
        <v>616501.35667699995</v>
      </c>
      <c r="G15" s="40">
        <v>2115233.3552100002</v>
      </c>
      <c r="H15" s="29" t="s">
        <v>48</v>
      </c>
      <c r="I15" s="29" t="s">
        <v>150</v>
      </c>
      <c r="J15" s="29" t="s">
        <v>144</v>
      </c>
      <c r="K15" s="29" t="s">
        <v>125</v>
      </c>
      <c r="L15" s="29" t="s">
        <v>52</v>
      </c>
      <c r="M15" s="29" t="s">
        <v>305</v>
      </c>
      <c r="N15" s="29" t="s">
        <v>77</v>
      </c>
      <c r="O15" s="29" t="s">
        <v>168</v>
      </c>
      <c r="P15" s="29" t="s">
        <v>66</v>
      </c>
      <c r="Q15" s="29" t="s">
        <v>66</v>
      </c>
      <c r="R15" s="29" t="s">
        <v>58</v>
      </c>
      <c r="S15" s="29" t="s">
        <v>60</v>
      </c>
      <c r="T15" s="39" t="str">
        <f t="shared" si="0"/>
        <v>http://maps.google.com/maps?q=19.12686,100.10769</v>
      </c>
    </row>
    <row r="16" spans="1:20" customFormat="1">
      <c r="A16" s="29" t="s">
        <v>4601</v>
      </c>
      <c r="B16" s="33">
        <v>46109</v>
      </c>
      <c r="C16" s="38">
        <v>2.4</v>
      </c>
      <c r="D16" s="40">
        <v>19.127839999999999</v>
      </c>
      <c r="E16" s="40">
        <v>100.10296</v>
      </c>
      <c r="F16" s="40">
        <v>616003.14580199996</v>
      </c>
      <c r="G16" s="40">
        <v>2115338.66212</v>
      </c>
      <c r="H16" s="29" t="s">
        <v>48</v>
      </c>
      <c r="I16" s="29" t="s">
        <v>150</v>
      </c>
      <c r="J16" s="29" t="s">
        <v>144</v>
      </c>
      <c r="K16" s="29" t="s">
        <v>125</v>
      </c>
      <c r="L16" s="29" t="s">
        <v>52</v>
      </c>
      <c r="M16" s="29" t="s">
        <v>305</v>
      </c>
      <c r="N16" s="29" t="s">
        <v>77</v>
      </c>
      <c r="O16" s="29" t="s">
        <v>168</v>
      </c>
      <c r="P16" s="29" t="s">
        <v>66</v>
      </c>
      <c r="Q16" s="29" t="s">
        <v>66</v>
      </c>
      <c r="R16" s="29" t="s">
        <v>58</v>
      </c>
      <c r="S16" s="29" t="s">
        <v>60</v>
      </c>
      <c r="T16" s="39" t="str">
        <f t="shared" si="0"/>
        <v>http://maps.google.com/maps?q=19.12784,100.10296</v>
      </c>
    </row>
    <row r="17" spans="1:20" customFormat="1">
      <c r="A17" s="29" t="s">
        <v>4602</v>
      </c>
      <c r="B17" s="33">
        <v>46109</v>
      </c>
      <c r="C17" s="38">
        <v>2.4</v>
      </c>
      <c r="D17" s="40">
        <v>19.129300000000001</v>
      </c>
      <c r="E17" s="40">
        <v>100.09587999999999</v>
      </c>
      <c r="F17" s="40">
        <v>615257.42629700003</v>
      </c>
      <c r="G17" s="40">
        <v>2115495.5504899998</v>
      </c>
      <c r="H17" s="29" t="s">
        <v>48</v>
      </c>
      <c r="I17" s="29" t="s">
        <v>150</v>
      </c>
      <c r="J17" s="29" t="s">
        <v>144</v>
      </c>
      <c r="K17" s="29" t="s">
        <v>125</v>
      </c>
      <c r="L17" s="29" t="s">
        <v>52</v>
      </c>
      <c r="M17" s="29" t="s">
        <v>305</v>
      </c>
      <c r="N17" s="29" t="s">
        <v>77</v>
      </c>
      <c r="O17" s="29" t="s">
        <v>168</v>
      </c>
      <c r="P17" s="29" t="s">
        <v>66</v>
      </c>
      <c r="Q17" s="29" t="s">
        <v>66</v>
      </c>
      <c r="R17" s="29" t="s">
        <v>58</v>
      </c>
      <c r="S17" s="29" t="s">
        <v>60</v>
      </c>
      <c r="T17" s="39" t="str">
        <f t="shared" si="0"/>
        <v>http://maps.google.com/maps?q=19.1293,100.09588</v>
      </c>
    </row>
    <row r="18" spans="1:20" customFormat="1">
      <c r="A18" s="29" t="s">
        <v>4603</v>
      </c>
      <c r="B18" s="33">
        <v>46109</v>
      </c>
      <c r="C18" s="38">
        <v>2.4</v>
      </c>
      <c r="D18" s="40">
        <v>19.130949999999999</v>
      </c>
      <c r="E18" s="40">
        <v>100.10375000000001</v>
      </c>
      <c r="F18" s="40">
        <v>616084.06871499994</v>
      </c>
      <c r="G18" s="40">
        <v>2115683.3564800001</v>
      </c>
      <c r="H18" s="29" t="s">
        <v>48</v>
      </c>
      <c r="I18" s="29" t="s">
        <v>150</v>
      </c>
      <c r="J18" s="29" t="s">
        <v>144</v>
      </c>
      <c r="K18" s="29" t="s">
        <v>125</v>
      </c>
      <c r="L18" s="29" t="s">
        <v>52</v>
      </c>
      <c r="M18" s="29" t="s">
        <v>305</v>
      </c>
      <c r="N18" s="29" t="s">
        <v>77</v>
      </c>
      <c r="O18" s="29" t="s">
        <v>168</v>
      </c>
      <c r="P18" s="29" t="s">
        <v>66</v>
      </c>
      <c r="Q18" s="29" t="s">
        <v>66</v>
      </c>
      <c r="R18" s="29" t="s">
        <v>58</v>
      </c>
      <c r="S18" s="29" t="s">
        <v>60</v>
      </c>
      <c r="T18" s="39" t="str">
        <f t="shared" si="0"/>
        <v>http://maps.google.com/maps?q=19.13095,100.10375</v>
      </c>
    </row>
    <row r="19" spans="1:20" customFormat="1">
      <c r="A19" s="29" t="s">
        <v>4604</v>
      </c>
      <c r="B19" s="33">
        <v>46109</v>
      </c>
      <c r="C19" s="38">
        <v>2.4</v>
      </c>
      <c r="D19" s="40">
        <v>19.222480000000001</v>
      </c>
      <c r="E19" s="40">
        <v>100.09269</v>
      </c>
      <c r="F19" s="40">
        <v>614857.28706500004</v>
      </c>
      <c r="G19" s="40">
        <v>2125805.2887599999</v>
      </c>
      <c r="H19" s="29" t="s">
        <v>48</v>
      </c>
      <c r="I19" s="29" t="s">
        <v>306</v>
      </c>
      <c r="J19" s="29" t="s">
        <v>144</v>
      </c>
      <c r="K19" s="29" t="s">
        <v>125</v>
      </c>
      <c r="L19" s="29" t="s">
        <v>52</v>
      </c>
      <c r="M19" s="29" t="s">
        <v>305</v>
      </c>
      <c r="N19" s="29" t="s">
        <v>77</v>
      </c>
      <c r="O19" s="29" t="s">
        <v>168</v>
      </c>
      <c r="P19" s="29" t="s">
        <v>66</v>
      </c>
      <c r="Q19" s="29" t="s">
        <v>66</v>
      </c>
      <c r="R19" s="29" t="s">
        <v>58</v>
      </c>
      <c r="S19" s="29" t="s">
        <v>60</v>
      </c>
      <c r="T19" s="39" t="str">
        <f t="shared" si="0"/>
        <v>http://maps.google.com/maps?q=19.22248,100.09269</v>
      </c>
    </row>
    <row r="20" spans="1:20" customFormat="1">
      <c r="A20" s="29" t="s">
        <v>4605</v>
      </c>
      <c r="B20" s="33">
        <v>46109</v>
      </c>
      <c r="C20" s="38">
        <v>2.4</v>
      </c>
      <c r="D20" s="40">
        <v>19.24248</v>
      </c>
      <c r="E20" s="40">
        <v>100.16685</v>
      </c>
      <c r="F20" s="40">
        <v>622638.53226600005</v>
      </c>
      <c r="G20" s="40">
        <v>2128069.2809600001</v>
      </c>
      <c r="H20" s="29" t="s">
        <v>48</v>
      </c>
      <c r="I20" s="29" t="s">
        <v>413</v>
      </c>
      <c r="J20" s="29" t="s">
        <v>308</v>
      </c>
      <c r="K20" s="29" t="s">
        <v>125</v>
      </c>
      <c r="L20" s="29" t="s">
        <v>52</v>
      </c>
      <c r="M20" s="29" t="s">
        <v>305</v>
      </c>
      <c r="N20" s="29" t="s">
        <v>77</v>
      </c>
      <c r="O20" s="29" t="s">
        <v>168</v>
      </c>
      <c r="P20" s="29" t="s">
        <v>66</v>
      </c>
      <c r="Q20" s="29" t="s">
        <v>66</v>
      </c>
      <c r="R20" s="29" t="s">
        <v>58</v>
      </c>
      <c r="S20" s="29" t="s">
        <v>60</v>
      </c>
      <c r="T20" s="39" t="str">
        <f t="shared" si="0"/>
        <v>http://maps.google.com/maps?q=19.24248,100.16685</v>
      </c>
    </row>
    <row r="21" spans="1:20" customFormat="1">
      <c r="A21" s="29" t="s">
        <v>4606</v>
      </c>
      <c r="B21" s="33">
        <v>46109</v>
      </c>
      <c r="C21" s="38">
        <v>2.4</v>
      </c>
      <c r="D21" s="40">
        <v>19.270119999999999</v>
      </c>
      <c r="E21" s="40">
        <v>100.26124</v>
      </c>
      <c r="F21" s="40">
        <v>632538.13621599996</v>
      </c>
      <c r="G21" s="40">
        <v>2131197.5516900001</v>
      </c>
      <c r="H21" s="29" t="s">
        <v>48</v>
      </c>
      <c r="I21" s="29" t="s">
        <v>413</v>
      </c>
      <c r="J21" s="29" t="s">
        <v>308</v>
      </c>
      <c r="K21" s="29" t="s">
        <v>125</v>
      </c>
      <c r="L21" s="29" t="s">
        <v>52</v>
      </c>
      <c r="M21" s="29" t="s">
        <v>305</v>
      </c>
      <c r="N21" s="29" t="s">
        <v>77</v>
      </c>
      <c r="O21" s="29" t="s">
        <v>57</v>
      </c>
      <c r="P21" s="29" t="s">
        <v>66</v>
      </c>
      <c r="Q21" s="29" t="s">
        <v>66</v>
      </c>
      <c r="R21" s="29" t="s">
        <v>58</v>
      </c>
      <c r="S21" s="29" t="s">
        <v>60</v>
      </c>
      <c r="T21" s="39" t="str">
        <f t="shared" si="0"/>
        <v>http://maps.google.com/maps?q=19.27012,100.26124</v>
      </c>
    </row>
    <row r="22" spans="1:20" customFormat="1">
      <c r="A22" s="29" t="s">
        <v>4607</v>
      </c>
      <c r="B22" s="33">
        <v>46109</v>
      </c>
      <c r="C22" s="38">
        <v>2.4</v>
      </c>
      <c r="D22" s="40">
        <v>19.276869999999999</v>
      </c>
      <c r="E22" s="40">
        <v>100.07862</v>
      </c>
      <c r="F22" s="40">
        <v>613340.828783</v>
      </c>
      <c r="G22" s="40">
        <v>2131815.1973799998</v>
      </c>
      <c r="H22" s="29" t="s">
        <v>48</v>
      </c>
      <c r="I22" s="29" t="s">
        <v>307</v>
      </c>
      <c r="J22" s="29" t="s">
        <v>144</v>
      </c>
      <c r="K22" s="29" t="s">
        <v>125</v>
      </c>
      <c r="L22" s="29" t="s">
        <v>52</v>
      </c>
      <c r="M22" s="29" t="s">
        <v>305</v>
      </c>
      <c r="N22" s="29" t="s">
        <v>77</v>
      </c>
      <c r="O22" s="29" t="s">
        <v>168</v>
      </c>
      <c r="P22" s="29" t="s">
        <v>66</v>
      </c>
      <c r="Q22" s="29" t="s">
        <v>66</v>
      </c>
      <c r="R22" s="29" t="s">
        <v>58</v>
      </c>
      <c r="S22" s="29" t="s">
        <v>60</v>
      </c>
      <c r="T22" s="39" t="str">
        <f t="shared" si="0"/>
        <v>http://maps.google.com/maps?q=19.27687,100.07862</v>
      </c>
    </row>
    <row r="23" spans="1:20" customFormat="1">
      <c r="A23" s="29" t="s">
        <v>4608</v>
      </c>
      <c r="B23" s="33">
        <v>46109</v>
      </c>
      <c r="C23" s="38">
        <v>2.4</v>
      </c>
      <c r="D23" s="40">
        <v>19.275739999999999</v>
      </c>
      <c r="E23" s="40">
        <v>100.25967</v>
      </c>
      <c r="F23" s="40">
        <v>632368.61667599995</v>
      </c>
      <c r="G23" s="40">
        <v>2131818.3309200001</v>
      </c>
      <c r="H23" s="29" t="s">
        <v>48</v>
      </c>
      <c r="I23" s="29" t="s">
        <v>413</v>
      </c>
      <c r="J23" s="29" t="s">
        <v>308</v>
      </c>
      <c r="K23" s="29" t="s">
        <v>125</v>
      </c>
      <c r="L23" s="29" t="s">
        <v>52</v>
      </c>
      <c r="M23" s="29" t="s">
        <v>305</v>
      </c>
      <c r="N23" s="29" t="s">
        <v>77</v>
      </c>
      <c r="O23" s="29" t="s">
        <v>57</v>
      </c>
      <c r="P23" s="29" t="s">
        <v>66</v>
      </c>
      <c r="Q23" s="29" t="s">
        <v>66</v>
      </c>
      <c r="R23" s="29" t="s">
        <v>58</v>
      </c>
      <c r="S23" s="29" t="s">
        <v>60</v>
      </c>
      <c r="T23" s="39" t="str">
        <f t="shared" si="0"/>
        <v>http://maps.google.com/maps?q=19.27574,100.25967</v>
      </c>
    </row>
    <row r="24" spans="1:20" customFormat="1">
      <c r="A24" s="29" t="s">
        <v>4609</v>
      </c>
      <c r="B24" s="33">
        <v>46109</v>
      </c>
      <c r="C24" s="38">
        <v>2.4</v>
      </c>
      <c r="D24" s="40">
        <v>19.28201</v>
      </c>
      <c r="E24" s="40">
        <v>100.07902</v>
      </c>
      <c r="F24" s="40">
        <v>613379.32709000004</v>
      </c>
      <c r="G24" s="40">
        <v>2132384.28504</v>
      </c>
      <c r="H24" s="29" t="s">
        <v>48</v>
      </c>
      <c r="I24" s="29" t="s">
        <v>307</v>
      </c>
      <c r="J24" s="29" t="s">
        <v>144</v>
      </c>
      <c r="K24" s="29" t="s">
        <v>125</v>
      </c>
      <c r="L24" s="29" t="s">
        <v>52</v>
      </c>
      <c r="M24" s="29" t="s">
        <v>305</v>
      </c>
      <c r="N24" s="29" t="s">
        <v>77</v>
      </c>
      <c r="O24" s="29" t="s">
        <v>168</v>
      </c>
      <c r="P24" s="29" t="s">
        <v>66</v>
      </c>
      <c r="Q24" s="29" t="s">
        <v>66</v>
      </c>
      <c r="R24" s="29" t="s">
        <v>58</v>
      </c>
      <c r="S24" s="29" t="s">
        <v>60</v>
      </c>
      <c r="T24" s="39" t="str">
        <f t="shared" si="0"/>
        <v>http://maps.google.com/maps?q=19.28201,100.07902</v>
      </c>
    </row>
    <row r="25" spans="1:20" customFormat="1">
      <c r="A25" s="29" t="s">
        <v>4610</v>
      </c>
      <c r="B25" s="33">
        <v>46109</v>
      </c>
      <c r="C25" s="38">
        <v>2.4</v>
      </c>
      <c r="D25" s="40">
        <v>19.282710000000002</v>
      </c>
      <c r="E25" s="40">
        <v>100.07572</v>
      </c>
      <c r="F25" s="40">
        <v>613032.06314300001</v>
      </c>
      <c r="G25" s="40">
        <v>2132459.5980799999</v>
      </c>
      <c r="H25" s="29" t="s">
        <v>48</v>
      </c>
      <c r="I25" s="29" t="s">
        <v>307</v>
      </c>
      <c r="J25" s="29" t="s">
        <v>144</v>
      </c>
      <c r="K25" s="29" t="s">
        <v>125</v>
      </c>
      <c r="L25" s="29" t="s">
        <v>52</v>
      </c>
      <c r="M25" s="29" t="s">
        <v>305</v>
      </c>
      <c r="N25" s="29" t="s">
        <v>77</v>
      </c>
      <c r="O25" s="29" t="s">
        <v>168</v>
      </c>
      <c r="P25" s="29" t="s">
        <v>66</v>
      </c>
      <c r="Q25" s="29" t="s">
        <v>66</v>
      </c>
      <c r="R25" s="29" t="s">
        <v>58</v>
      </c>
      <c r="S25" s="29" t="s">
        <v>60</v>
      </c>
      <c r="T25" s="39" t="str">
        <f t="shared" si="0"/>
        <v>http://maps.google.com/maps?q=19.28271,100.07572</v>
      </c>
    </row>
    <row r="26" spans="1:20" customFormat="1">
      <c r="A26" s="29" t="s">
        <v>4611</v>
      </c>
      <c r="B26" s="33">
        <v>46109</v>
      </c>
      <c r="C26" s="38">
        <v>2.4</v>
      </c>
      <c r="D26" s="40">
        <v>19.285740000000001</v>
      </c>
      <c r="E26" s="40">
        <v>100.11118</v>
      </c>
      <c r="F26" s="40">
        <v>616756.26242200006</v>
      </c>
      <c r="G26" s="40">
        <v>2132818.4079800001</v>
      </c>
      <c r="H26" s="29" t="s">
        <v>48</v>
      </c>
      <c r="I26" s="29" t="s">
        <v>308</v>
      </c>
      <c r="J26" s="29" t="s">
        <v>308</v>
      </c>
      <c r="K26" s="29" t="s">
        <v>125</v>
      </c>
      <c r="L26" s="29" t="s">
        <v>52</v>
      </c>
      <c r="M26" s="29" t="s">
        <v>305</v>
      </c>
      <c r="N26" s="29" t="s">
        <v>77</v>
      </c>
      <c r="O26" s="29" t="s">
        <v>168</v>
      </c>
      <c r="P26" s="29" t="s">
        <v>66</v>
      </c>
      <c r="Q26" s="29" t="s">
        <v>66</v>
      </c>
      <c r="R26" s="29" t="s">
        <v>58</v>
      </c>
      <c r="S26" s="29" t="s">
        <v>60</v>
      </c>
      <c r="T26" s="39" t="str">
        <f t="shared" si="0"/>
        <v>http://maps.google.com/maps?q=19.28574,100.11118</v>
      </c>
    </row>
    <row r="27" spans="1:20" customFormat="1">
      <c r="A27" s="29" t="s">
        <v>4612</v>
      </c>
      <c r="B27" s="33">
        <v>46109</v>
      </c>
      <c r="C27" s="38">
        <v>2.4</v>
      </c>
      <c r="D27" s="40">
        <v>19.28753</v>
      </c>
      <c r="E27" s="40">
        <v>100.30484</v>
      </c>
      <c r="F27" s="40">
        <v>637105.99031100003</v>
      </c>
      <c r="G27" s="40">
        <v>2133158.2520499998</v>
      </c>
      <c r="H27" s="29" t="s">
        <v>48</v>
      </c>
      <c r="I27" s="29" t="s">
        <v>4613</v>
      </c>
      <c r="J27" s="29" t="s">
        <v>124</v>
      </c>
      <c r="K27" s="29" t="s">
        <v>125</v>
      </c>
      <c r="L27" s="29" t="s">
        <v>52</v>
      </c>
      <c r="M27" s="29" t="s">
        <v>305</v>
      </c>
      <c r="N27" s="29" t="s">
        <v>77</v>
      </c>
      <c r="O27" s="29" t="s">
        <v>57</v>
      </c>
      <c r="P27" s="29" t="s">
        <v>66</v>
      </c>
      <c r="Q27" s="29" t="s">
        <v>66</v>
      </c>
      <c r="R27" s="29" t="s">
        <v>58</v>
      </c>
      <c r="S27" s="29" t="s">
        <v>60</v>
      </c>
      <c r="T27" s="39" t="str">
        <f t="shared" si="0"/>
        <v>http://maps.google.com/maps?q=19.28753,100.30484</v>
      </c>
    </row>
    <row r="28" spans="1:20" customFormat="1">
      <c r="A28" s="29" t="s">
        <v>4614</v>
      </c>
      <c r="B28" s="33">
        <v>46109</v>
      </c>
      <c r="C28" s="38">
        <v>2.4</v>
      </c>
      <c r="D28" s="40">
        <v>19.28997</v>
      </c>
      <c r="E28" s="40">
        <v>100.11604</v>
      </c>
      <c r="F28" s="40">
        <v>617263.96105899999</v>
      </c>
      <c r="G28" s="40">
        <v>2133289.8115400001</v>
      </c>
      <c r="H28" s="29" t="s">
        <v>48</v>
      </c>
      <c r="I28" s="29" t="s">
        <v>308</v>
      </c>
      <c r="J28" s="29" t="s">
        <v>308</v>
      </c>
      <c r="K28" s="29" t="s">
        <v>125</v>
      </c>
      <c r="L28" s="29" t="s">
        <v>52</v>
      </c>
      <c r="M28" s="29" t="s">
        <v>305</v>
      </c>
      <c r="N28" s="29" t="s">
        <v>77</v>
      </c>
      <c r="O28" s="29" t="s">
        <v>168</v>
      </c>
      <c r="P28" s="29" t="s">
        <v>66</v>
      </c>
      <c r="Q28" s="29" t="s">
        <v>66</v>
      </c>
      <c r="R28" s="29" t="s">
        <v>58</v>
      </c>
      <c r="S28" s="29" t="s">
        <v>60</v>
      </c>
      <c r="T28" s="39" t="str">
        <f t="shared" si="0"/>
        <v>http://maps.google.com/maps?q=19.28997,100.11604</v>
      </c>
    </row>
    <row r="29" spans="1:20" customFormat="1">
      <c r="A29" s="29" t="s">
        <v>4615</v>
      </c>
      <c r="B29" s="33">
        <v>46109</v>
      </c>
      <c r="C29" s="38">
        <v>2.4</v>
      </c>
      <c r="D29" s="40">
        <v>19.290569999999999</v>
      </c>
      <c r="E29" s="40">
        <v>100.11314</v>
      </c>
      <c r="F29" s="40">
        <v>616958.79736600001</v>
      </c>
      <c r="G29" s="40">
        <v>2133354.2535700002</v>
      </c>
      <c r="H29" s="29" t="s">
        <v>48</v>
      </c>
      <c r="I29" s="29" t="s">
        <v>308</v>
      </c>
      <c r="J29" s="29" t="s">
        <v>308</v>
      </c>
      <c r="K29" s="29" t="s">
        <v>125</v>
      </c>
      <c r="L29" s="29" t="s">
        <v>52</v>
      </c>
      <c r="M29" s="29" t="s">
        <v>305</v>
      </c>
      <c r="N29" s="29" t="s">
        <v>77</v>
      </c>
      <c r="O29" s="29" t="s">
        <v>168</v>
      </c>
      <c r="P29" s="29" t="s">
        <v>66</v>
      </c>
      <c r="Q29" s="29" t="s">
        <v>66</v>
      </c>
      <c r="R29" s="29" t="s">
        <v>58</v>
      </c>
      <c r="S29" s="29" t="s">
        <v>60</v>
      </c>
      <c r="T29" s="39" t="str">
        <f t="shared" si="0"/>
        <v>http://maps.google.com/maps?q=19.29057,100.11314</v>
      </c>
    </row>
    <row r="30" spans="1:20" customFormat="1">
      <c r="A30" s="29" t="s">
        <v>4616</v>
      </c>
      <c r="B30" s="33">
        <v>46109</v>
      </c>
      <c r="C30" s="38">
        <v>2.4</v>
      </c>
      <c r="D30" s="40">
        <v>19.340789999999998</v>
      </c>
      <c r="E30" s="40">
        <v>100.07277000000001</v>
      </c>
      <c r="F30" s="40">
        <v>612682.25742399995</v>
      </c>
      <c r="G30" s="40">
        <v>2138885.20633</v>
      </c>
      <c r="H30" s="29" t="s">
        <v>48</v>
      </c>
      <c r="I30" s="29" t="s">
        <v>309</v>
      </c>
      <c r="J30" s="29" t="s">
        <v>308</v>
      </c>
      <c r="K30" s="29" t="s">
        <v>125</v>
      </c>
      <c r="L30" s="29" t="s">
        <v>52</v>
      </c>
      <c r="M30" s="29" t="s">
        <v>305</v>
      </c>
      <c r="N30" s="29" t="s">
        <v>77</v>
      </c>
      <c r="O30" s="29" t="s">
        <v>168</v>
      </c>
      <c r="P30" s="29" t="s">
        <v>66</v>
      </c>
      <c r="Q30" s="29" t="s">
        <v>66</v>
      </c>
      <c r="R30" s="29" t="s">
        <v>58</v>
      </c>
      <c r="S30" s="29" t="s">
        <v>60</v>
      </c>
      <c r="T30" s="39" t="str">
        <f t="shared" si="0"/>
        <v>http://maps.google.com/maps?q=19.34079,100.07277</v>
      </c>
    </row>
    <row r="31" spans="1:20" customFormat="1">
      <c r="A31" s="29" t="s">
        <v>4617</v>
      </c>
      <c r="B31" s="33">
        <v>46109</v>
      </c>
      <c r="C31" s="38">
        <v>2.4</v>
      </c>
      <c r="D31" s="40">
        <v>19.341380000000001</v>
      </c>
      <c r="E31" s="40">
        <v>100.06992</v>
      </c>
      <c r="F31" s="40">
        <v>612382.46617300005</v>
      </c>
      <c r="G31" s="40">
        <v>2138948.6456599999</v>
      </c>
      <c r="H31" s="29" t="s">
        <v>48</v>
      </c>
      <c r="I31" s="29" t="s">
        <v>4618</v>
      </c>
      <c r="J31" s="29" t="s">
        <v>144</v>
      </c>
      <c r="K31" s="29" t="s">
        <v>125</v>
      </c>
      <c r="L31" s="29" t="s">
        <v>52</v>
      </c>
      <c r="M31" s="29" t="s">
        <v>305</v>
      </c>
      <c r="N31" s="29" t="s">
        <v>77</v>
      </c>
      <c r="O31" s="29" t="s">
        <v>168</v>
      </c>
      <c r="P31" s="29" t="s">
        <v>66</v>
      </c>
      <c r="Q31" s="29" t="s">
        <v>66</v>
      </c>
      <c r="R31" s="29" t="s">
        <v>58</v>
      </c>
      <c r="S31" s="29" t="s">
        <v>60</v>
      </c>
      <c r="T31" s="39" t="str">
        <f t="shared" si="0"/>
        <v>http://maps.google.com/maps?q=19.34138,100.06992</v>
      </c>
    </row>
    <row r="32" spans="1:20" customFormat="1">
      <c r="A32" s="29" t="s">
        <v>4619</v>
      </c>
      <c r="B32" s="33">
        <v>46109</v>
      </c>
      <c r="C32" s="38">
        <v>2.4</v>
      </c>
      <c r="D32" s="40">
        <v>19.34571</v>
      </c>
      <c r="E32" s="40">
        <v>100.0742</v>
      </c>
      <c r="F32" s="40">
        <v>612829.09483299998</v>
      </c>
      <c r="G32" s="40">
        <v>2139430.6212300002</v>
      </c>
      <c r="H32" s="29" t="s">
        <v>48</v>
      </c>
      <c r="I32" s="29" t="s">
        <v>309</v>
      </c>
      <c r="J32" s="29" t="s">
        <v>308</v>
      </c>
      <c r="K32" s="29" t="s">
        <v>125</v>
      </c>
      <c r="L32" s="29" t="s">
        <v>52</v>
      </c>
      <c r="M32" s="29" t="s">
        <v>305</v>
      </c>
      <c r="N32" s="29" t="s">
        <v>77</v>
      </c>
      <c r="O32" s="29" t="s">
        <v>168</v>
      </c>
      <c r="P32" s="29" t="s">
        <v>66</v>
      </c>
      <c r="Q32" s="29" t="s">
        <v>66</v>
      </c>
      <c r="R32" s="29" t="s">
        <v>58</v>
      </c>
      <c r="S32" s="29" t="s">
        <v>60</v>
      </c>
      <c r="T32" s="39" t="str">
        <f t="shared" si="0"/>
        <v>http://maps.google.com/maps?q=19.34571,100.0742</v>
      </c>
    </row>
    <row r="33" spans="1:20" customFormat="1">
      <c r="A33" s="29" t="s">
        <v>4620</v>
      </c>
      <c r="B33" s="33">
        <v>46109</v>
      </c>
      <c r="C33" s="38">
        <v>2.4</v>
      </c>
      <c r="D33" s="40">
        <v>19.346309999999999</v>
      </c>
      <c r="E33" s="40">
        <v>100.07134000000001</v>
      </c>
      <c r="F33" s="40">
        <v>612528.25450599997</v>
      </c>
      <c r="G33" s="40">
        <v>2139495.1579200001</v>
      </c>
      <c r="H33" s="29" t="s">
        <v>48</v>
      </c>
      <c r="I33" s="29" t="s">
        <v>309</v>
      </c>
      <c r="J33" s="29" t="s">
        <v>308</v>
      </c>
      <c r="K33" s="29" t="s">
        <v>125</v>
      </c>
      <c r="L33" s="29" t="s">
        <v>52</v>
      </c>
      <c r="M33" s="29" t="s">
        <v>305</v>
      </c>
      <c r="N33" s="29" t="s">
        <v>77</v>
      </c>
      <c r="O33" s="29" t="s">
        <v>168</v>
      </c>
      <c r="P33" s="29" t="s">
        <v>66</v>
      </c>
      <c r="Q33" s="29" t="s">
        <v>66</v>
      </c>
      <c r="R33" s="29" t="s">
        <v>58</v>
      </c>
      <c r="S33" s="29" t="s">
        <v>60</v>
      </c>
      <c r="T33" s="39" t="str">
        <f t="shared" si="0"/>
        <v>http://maps.google.com/maps?q=19.34631,100.07134</v>
      </c>
    </row>
    <row r="34" spans="1:20" customFormat="1">
      <c r="A34" s="29" t="s">
        <v>4621</v>
      </c>
      <c r="B34" s="33">
        <v>46109</v>
      </c>
      <c r="C34" s="38">
        <v>2.4</v>
      </c>
      <c r="D34" s="40">
        <v>19.346019999999999</v>
      </c>
      <c r="E34" s="40">
        <v>100.21531</v>
      </c>
      <c r="F34" s="40">
        <v>627652.05349900003</v>
      </c>
      <c r="G34" s="40">
        <v>2139563.0521</v>
      </c>
      <c r="H34" s="29" t="s">
        <v>48</v>
      </c>
      <c r="I34" s="29" t="s">
        <v>308</v>
      </c>
      <c r="J34" s="29" t="s">
        <v>308</v>
      </c>
      <c r="K34" s="29" t="s">
        <v>125</v>
      </c>
      <c r="L34" s="29" t="s">
        <v>52</v>
      </c>
      <c r="M34" s="29" t="s">
        <v>305</v>
      </c>
      <c r="N34" s="29" t="s">
        <v>77</v>
      </c>
      <c r="O34" s="29" t="s">
        <v>57</v>
      </c>
      <c r="P34" s="29" t="s">
        <v>66</v>
      </c>
      <c r="Q34" s="29" t="s">
        <v>66</v>
      </c>
      <c r="R34" s="29" t="s">
        <v>58</v>
      </c>
      <c r="S34" s="29" t="s">
        <v>60</v>
      </c>
      <c r="T34" s="39" t="str">
        <f t="shared" si="0"/>
        <v>http://maps.google.com/maps?q=19.34602,100.21531</v>
      </c>
    </row>
    <row r="35" spans="1:20" customFormat="1">
      <c r="A35" s="29" t="s">
        <v>4622</v>
      </c>
      <c r="B35" s="33">
        <v>46109</v>
      </c>
      <c r="C35" s="38">
        <v>2.4</v>
      </c>
      <c r="D35" s="40">
        <v>19.350570000000001</v>
      </c>
      <c r="E35" s="40">
        <v>100.07597</v>
      </c>
      <c r="F35" s="40">
        <v>613011.67807000002</v>
      </c>
      <c r="G35" s="40">
        <v>2139969.6202500002</v>
      </c>
      <c r="H35" s="29" t="s">
        <v>48</v>
      </c>
      <c r="I35" s="29" t="s">
        <v>309</v>
      </c>
      <c r="J35" s="29" t="s">
        <v>308</v>
      </c>
      <c r="K35" s="29" t="s">
        <v>125</v>
      </c>
      <c r="L35" s="29" t="s">
        <v>52</v>
      </c>
      <c r="M35" s="29" t="s">
        <v>305</v>
      </c>
      <c r="N35" s="29" t="s">
        <v>77</v>
      </c>
      <c r="O35" s="29" t="s">
        <v>168</v>
      </c>
      <c r="P35" s="29" t="s">
        <v>66</v>
      </c>
      <c r="Q35" s="29" t="s">
        <v>66</v>
      </c>
      <c r="R35" s="29" t="s">
        <v>58</v>
      </c>
      <c r="S35" s="29" t="s">
        <v>60</v>
      </c>
      <c r="T35" s="39" t="str">
        <f t="shared" si="0"/>
        <v>http://maps.google.com/maps?q=19.35057,100.07597</v>
      </c>
    </row>
    <row r="36" spans="1:20" customFormat="1">
      <c r="A36" s="29" t="s">
        <v>4623</v>
      </c>
      <c r="B36" s="33">
        <v>46109</v>
      </c>
      <c r="C36" s="38">
        <v>2.4</v>
      </c>
      <c r="D36" s="40">
        <v>19.35116</v>
      </c>
      <c r="E36" s="40">
        <v>100.0731</v>
      </c>
      <c r="F36" s="40">
        <v>612709.80218100001</v>
      </c>
      <c r="G36" s="40">
        <v>2140033.0403300002</v>
      </c>
      <c r="H36" s="29" t="s">
        <v>48</v>
      </c>
      <c r="I36" s="29" t="s">
        <v>309</v>
      </c>
      <c r="J36" s="29" t="s">
        <v>308</v>
      </c>
      <c r="K36" s="29" t="s">
        <v>125</v>
      </c>
      <c r="L36" s="29" t="s">
        <v>52</v>
      </c>
      <c r="M36" s="29" t="s">
        <v>305</v>
      </c>
      <c r="N36" s="29" t="s">
        <v>77</v>
      </c>
      <c r="O36" s="29" t="s">
        <v>168</v>
      </c>
      <c r="P36" s="29" t="s">
        <v>66</v>
      </c>
      <c r="Q36" s="29" t="s">
        <v>66</v>
      </c>
      <c r="R36" s="29" t="s">
        <v>58</v>
      </c>
      <c r="S36" s="29" t="s">
        <v>60</v>
      </c>
      <c r="T36" s="39" t="str">
        <f t="shared" si="0"/>
        <v>http://maps.google.com/maps?q=19.35116,100.0731</v>
      </c>
    </row>
    <row r="37" spans="1:20" customFormat="1">
      <c r="A37" s="29" t="s">
        <v>4624</v>
      </c>
      <c r="B37" s="33">
        <v>46109</v>
      </c>
      <c r="C37" s="38">
        <v>2.4</v>
      </c>
      <c r="D37" s="40">
        <v>19.35547</v>
      </c>
      <c r="E37" s="40">
        <v>100.07191</v>
      </c>
      <c r="F37" s="40">
        <v>612581.84516699996</v>
      </c>
      <c r="G37" s="40">
        <v>2140509.2408199999</v>
      </c>
      <c r="H37" s="29" t="s">
        <v>48</v>
      </c>
      <c r="I37" s="29" t="s">
        <v>309</v>
      </c>
      <c r="J37" s="29" t="s">
        <v>308</v>
      </c>
      <c r="K37" s="29" t="s">
        <v>125</v>
      </c>
      <c r="L37" s="29" t="s">
        <v>52</v>
      </c>
      <c r="M37" s="29" t="s">
        <v>305</v>
      </c>
      <c r="N37" s="29" t="s">
        <v>77</v>
      </c>
      <c r="O37" s="29" t="s">
        <v>168</v>
      </c>
      <c r="P37" s="29" t="s">
        <v>66</v>
      </c>
      <c r="Q37" s="29" t="s">
        <v>66</v>
      </c>
      <c r="R37" s="29" t="s">
        <v>58</v>
      </c>
      <c r="S37" s="29" t="s">
        <v>60</v>
      </c>
      <c r="T37" s="39" t="str">
        <f t="shared" si="0"/>
        <v>http://maps.google.com/maps?q=19.35547,100.07191</v>
      </c>
    </row>
    <row r="38" spans="1:20" customFormat="1">
      <c r="A38" s="29" t="s">
        <v>4625</v>
      </c>
      <c r="B38" s="33">
        <v>46109</v>
      </c>
      <c r="C38" s="38">
        <v>2.4</v>
      </c>
      <c r="D38" s="40">
        <v>19.35661</v>
      </c>
      <c r="E38" s="40">
        <v>100.07198</v>
      </c>
      <c r="F38" s="40">
        <v>612588.41546199995</v>
      </c>
      <c r="G38" s="40">
        <v>2140635.4471399998</v>
      </c>
      <c r="H38" s="29" t="s">
        <v>48</v>
      </c>
      <c r="I38" s="29" t="s">
        <v>309</v>
      </c>
      <c r="J38" s="29" t="s">
        <v>308</v>
      </c>
      <c r="K38" s="29" t="s">
        <v>125</v>
      </c>
      <c r="L38" s="29" t="s">
        <v>52</v>
      </c>
      <c r="M38" s="29" t="s">
        <v>305</v>
      </c>
      <c r="N38" s="29" t="s">
        <v>77</v>
      </c>
      <c r="O38" s="29" t="s">
        <v>168</v>
      </c>
      <c r="P38" s="29" t="s">
        <v>66</v>
      </c>
      <c r="Q38" s="29" t="s">
        <v>66</v>
      </c>
      <c r="R38" s="29" t="s">
        <v>58</v>
      </c>
      <c r="S38" s="29" t="s">
        <v>60</v>
      </c>
      <c r="T38" s="39" t="str">
        <f t="shared" si="0"/>
        <v>http://maps.google.com/maps?q=19.35661,100.07198</v>
      </c>
    </row>
    <row r="39" spans="1:20" customFormat="1">
      <c r="A39" s="29" t="s">
        <v>4626</v>
      </c>
      <c r="B39" s="33">
        <v>46109</v>
      </c>
      <c r="C39" s="38">
        <v>2.4</v>
      </c>
      <c r="D39" s="40">
        <v>19.360340000000001</v>
      </c>
      <c r="E39" s="40">
        <v>100.07359</v>
      </c>
      <c r="F39" s="40">
        <v>612754.96264200006</v>
      </c>
      <c r="G39" s="40">
        <v>2141049.2860500002</v>
      </c>
      <c r="H39" s="29" t="s">
        <v>48</v>
      </c>
      <c r="I39" s="29" t="s">
        <v>309</v>
      </c>
      <c r="J39" s="29" t="s">
        <v>308</v>
      </c>
      <c r="K39" s="29" t="s">
        <v>125</v>
      </c>
      <c r="L39" s="29" t="s">
        <v>52</v>
      </c>
      <c r="M39" s="29" t="s">
        <v>305</v>
      </c>
      <c r="N39" s="29" t="s">
        <v>77</v>
      </c>
      <c r="O39" s="29" t="s">
        <v>168</v>
      </c>
      <c r="P39" s="29" t="s">
        <v>66</v>
      </c>
      <c r="Q39" s="29" t="s">
        <v>66</v>
      </c>
      <c r="R39" s="29" t="s">
        <v>58</v>
      </c>
      <c r="S39" s="29" t="s">
        <v>60</v>
      </c>
      <c r="T39" s="39" t="str">
        <f t="shared" si="0"/>
        <v>http://maps.google.com/maps?q=19.36034,100.07359</v>
      </c>
    </row>
    <row r="40" spans="1:20" customFormat="1">
      <c r="A40" s="29" t="s">
        <v>4627</v>
      </c>
      <c r="B40" s="33">
        <v>46109</v>
      </c>
      <c r="C40" s="38">
        <v>2.4</v>
      </c>
      <c r="D40" s="40">
        <v>19.360969999999998</v>
      </c>
      <c r="E40" s="40">
        <v>100.0706</v>
      </c>
      <c r="F40" s="40">
        <v>612440.47394000005</v>
      </c>
      <c r="G40" s="40">
        <v>2141117.0581200002</v>
      </c>
      <c r="H40" s="29" t="s">
        <v>48</v>
      </c>
      <c r="I40" s="29" t="s">
        <v>309</v>
      </c>
      <c r="J40" s="29" t="s">
        <v>308</v>
      </c>
      <c r="K40" s="29" t="s">
        <v>125</v>
      </c>
      <c r="L40" s="29" t="s">
        <v>52</v>
      </c>
      <c r="M40" s="29" t="s">
        <v>305</v>
      </c>
      <c r="N40" s="29" t="s">
        <v>77</v>
      </c>
      <c r="O40" s="29" t="s">
        <v>168</v>
      </c>
      <c r="P40" s="29" t="s">
        <v>66</v>
      </c>
      <c r="Q40" s="29" t="s">
        <v>66</v>
      </c>
      <c r="R40" s="29" t="s">
        <v>58</v>
      </c>
      <c r="S40" s="29" t="s">
        <v>60</v>
      </c>
      <c r="T40" s="39" t="str">
        <f t="shared" si="0"/>
        <v>http://maps.google.com/maps?q=19.36097,100.0706</v>
      </c>
    </row>
    <row r="41" spans="1:20" customFormat="1">
      <c r="A41" s="29" t="s">
        <v>4628</v>
      </c>
      <c r="B41" s="33">
        <v>46109</v>
      </c>
      <c r="C41" s="38">
        <v>2.4</v>
      </c>
      <c r="D41" s="40">
        <v>19.36148</v>
      </c>
      <c r="E41" s="40">
        <v>100.07368</v>
      </c>
      <c r="F41" s="40">
        <v>612763.63200600003</v>
      </c>
      <c r="G41" s="40">
        <v>2141175.50562</v>
      </c>
      <c r="H41" s="29" t="s">
        <v>48</v>
      </c>
      <c r="I41" s="29" t="s">
        <v>309</v>
      </c>
      <c r="J41" s="29" t="s">
        <v>308</v>
      </c>
      <c r="K41" s="29" t="s">
        <v>125</v>
      </c>
      <c r="L41" s="29" t="s">
        <v>52</v>
      </c>
      <c r="M41" s="29" t="s">
        <v>305</v>
      </c>
      <c r="N41" s="29" t="s">
        <v>77</v>
      </c>
      <c r="O41" s="29" t="s">
        <v>168</v>
      </c>
      <c r="P41" s="29" t="s">
        <v>66</v>
      </c>
      <c r="Q41" s="29" t="s">
        <v>66</v>
      </c>
      <c r="R41" s="29" t="s">
        <v>58</v>
      </c>
      <c r="S41" s="29" t="s">
        <v>60</v>
      </c>
      <c r="T41" s="39" t="str">
        <f t="shared" si="0"/>
        <v>http://maps.google.com/maps?q=19.36148,100.07368</v>
      </c>
    </row>
    <row r="42" spans="1:20" customFormat="1">
      <c r="A42" s="29" t="s">
        <v>4629</v>
      </c>
      <c r="B42" s="33">
        <v>46109</v>
      </c>
      <c r="C42" s="38">
        <v>2.4</v>
      </c>
      <c r="D42" s="40">
        <v>19.36159</v>
      </c>
      <c r="E42" s="40">
        <v>100.06771999999999</v>
      </c>
      <c r="F42" s="40">
        <v>612137.54854400002</v>
      </c>
      <c r="G42" s="40">
        <v>2141183.8002300002</v>
      </c>
      <c r="H42" s="29" t="s">
        <v>48</v>
      </c>
      <c r="I42" s="29" t="s">
        <v>309</v>
      </c>
      <c r="J42" s="29" t="s">
        <v>308</v>
      </c>
      <c r="K42" s="29" t="s">
        <v>125</v>
      </c>
      <c r="L42" s="29" t="s">
        <v>52</v>
      </c>
      <c r="M42" s="29" t="s">
        <v>305</v>
      </c>
      <c r="N42" s="29" t="s">
        <v>77</v>
      </c>
      <c r="O42" s="29" t="s">
        <v>168</v>
      </c>
      <c r="P42" s="29" t="s">
        <v>66</v>
      </c>
      <c r="Q42" s="29" t="s">
        <v>66</v>
      </c>
      <c r="R42" s="29" t="s">
        <v>58</v>
      </c>
      <c r="S42" s="29" t="s">
        <v>60</v>
      </c>
      <c r="T42" s="39" t="str">
        <f t="shared" si="0"/>
        <v>http://maps.google.com/maps?q=19.36159,100.06772</v>
      </c>
    </row>
    <row r="43" spans="1:20" customFormat="1">
      <c r="A43" s="29" t="s">
        <v>4630</v>
      </c>
      <c r="B43" s="33">
        <v>46109</v>
      </c>
      <c r="C43" s="38">
        <v>2.4</v>
      </c>
      <c r="D43" s="40">
        <v>19.362110000000001</v>
      </c>
      <c r="E43" s="40">
        <v>100.07065</v>
      </c>
      <c r="F43" s="40">
        <v>612444.94403899997</v>
      </c>
      <c r="G43" s="40">
        <v>2141243.2514</v>
      </c>
      <c r="H43" s="29" t="s">
        <v>48</v>
      </c>
      <c r="I43" s="29" t="s">
        <v>309</v>
      </c>
      <c r="J43" s="29" t="s">
        <v>308</v>
      </c>
      <c r="K43" s="29" t="s">
        <v>125</v>
      </c>
      <c r="L43" s="29" t="s">
        <v>52</v>
      </c>
      <c r="M43" s="29" t="s">
        <v>305</v>
      </c>
      <c r="N43" s="29" t="s">
        <v>77</v>
      </c>
      <c r="O43" s="29" t="s">
        <v>168</v>
      </c>
      <c r="P43" s="29" t="s">
        <v>66</v>
      </c>
      <c r="Q43" s="29" t="s">
        <v>66</v>
      </c>
      <c r="R43" s="29" t="s">
        <v>58</v>
      </c>
      <c r="S43" s="29" t="s">
        <v>60</v>
      </c>
      <c r="T43" s="39" t="str">
        <f t="shared" si="0"/>
        <v>http://maps.google.com/maps?q=19.36211,100.07065</v>
      </c>
    </row>
    <row r="44" spans="1:20" customFormat="1">
      <c r="A44" s="29" t="s">
        <v>4631</v>
      </c>
      <c r="B44" s="33">
        <v>46109</v>
      </c>
      <c r="C44" s="38">
        <v>2.4</v>
      </c>
      <c r="D44" s="40">
        <v>19.36271</v>
      </c>
      <c r="E44" s="40">
        <v>100.06771999999999</v>
      </c>
      <c r="F44" s="40">
        <v>612136.782672</v>
      </c>
      <c r="G44" s="40">
        <v>2141307.74755</v>
      </c>
      <c r="H44" s="29" t="s">
        <v>48</v>
      </c>
      <c r="I44" s="29" t="s">
        <v>309</v>
      </c>
      <c r="J44" s="29" t="s">
        <v>308</v>
      </c>
      <c r="K44" s="29" t="s">
        <v>125</v>
      </c>
      <c r="L44" s="29" t="s">
        <v>52</v>
      </c>
      <c r="M44" s="29" t="s">
        <v>305</v>
      </c>
      <c r="N44" s="29" t="s">
        <v>77</v>
      </c>
      <c r="O44" s="29" t="s">
        <v>168</v>
      </c>
      <c r="P44" s="29" t="s">
        <v>66</v>
      </c>
      <c r="Q44" s="29" t="s">
        <v>66</v>
      </c>
      <c r="R44" s="29" t="s">
        <v>58</v>
      </c>
      <c r="S44" s="29" t="s">
        <v>60</v>
      </c>
      <c r="T44" s="39" t="str">
        <f t="shared" si="0"/>
        <v>http://maps.google.com/maps?q=19.36271,100.06772</v>
      </c>
    </row>
    <row r="45" spans="1:20" customFormat="1">
      <c r="A45" s="29" t="s">
        <v>4632</v>
      </c>
      <c r="B45" s="33">
        <v>46109</v>
      </c>
      <c r="C45" s="38">
        <v>2.4</v>
      </c>
      <c r="D45" s="40">
        <v>18.616019999999999</v>
      </c>
      <c r="E45" s="40">
        <v>99.436949999999996</v>
      </c>
      <c r="F45" s="40">
        <v>546093.75687200006</v>
      </c>
      <c r="G45" s="40">
        <v>2058397.8955399999</v>
      </c>
      <c r="H45" s="29" t="s">
        <v>48</v>
      </c>
      <c r="I45" s="29" t="s">
        <v>521</v>
      </c>
      <c r="J45" s="29" t="s">
        <v>98</v>
      </c>
      <c r="K45" s="29" t="s">
        <v>99</v>
      </c>
      <c r="L45" s="29" t="s">
        <v>52</v>
      </c>
      <c r="M45" s="29" t="s">
        <v>100</v>
      </c>
      <c r="N45" s="29" t="s">
        <v>54</v>
      </c>
      <c r="O45" s="29" t="s">
        <v>57</v>
      </c>
      <c r="P45" s="29" t="s">
        <v>102</v>
      </c>
      <c r="Q45" s="29" t="s">
        <v>102</v>
      </c>
      <c r="R45" s="29" t="s">
        <v>58</v>
      </c>
      <c r="S45" s="29" t="s">
        <v>60</v>
      </c>
      <c r="T45" s="39" t="str">
        <f t="shared" si="0"/>
        <v>http://maps.google.com/maps?q=18.61602,99.43695</v>
      </c>
    </row>
    <row r="46" spans="1:20" customFormat="1">
      <c r="A46" s="29" t="s">
        <v>4633</v>
      </c>
      <c r="B46" s="33">
        <v>46109</v>
      </c>
      <c r="C46" s="38">
        <v>2.4</v>
      </c>
      <c r="D46" s="40">
        <v>18.701429999999998</v>
      </c>
      <c r="E46" s="40">
        <v>99.450389999999999</v>
      </c>
      <c r="F46" s="40">
        <v>547487.79534299998</v>
      </c>
      <c r="G46" s="40">
        <v>2067851.71658</v>
      </c>
      <c r="H46" s="29" t="s">
        <v>48</v>
      </c>
      <c r="I46" s="29" t="s">
        <v>97</v>
      </c>
      <c r="J46" s="29" t="s">
        <v>98</v>
      </c>
      <c r="K46" s="29" t="s">
        <v>99</v>
      </c>
      <c r="L46" s="29" t="s">
        <v>52</v>
      </c>
      <c r="M46" s="29" t="s">
        <v>100</v>
      </c>
      <c r="N46" s="29" t="s">
        <v>54</v>
      </c>
      <c r="O46" s="29" t="s">
        <v>101</v>
      </c>
      <c r="P46" s="29" t="s">
        <v>102</v>
      </c>
      <c r="Q46" s="29" t="s">
        <v>102</v>
      </c>
      <c r="R46" s="29" t="s">
        <v>58</v>
      </c>
      <c r="S46" s="29" t="s">
        <v>60</v>
      </c>
      <c r="T46" s="39" t="str">
        <f t="shared" si="0"/>
        <v>http://maps.google.com/maps?q=18.70143,99.45039</v>
      </c>
    </row>
    <row r="47" spans="1:20" customFormat="1">
      <c r="A47" s="29" t="s">
        <v>4634</v>
      </c>
      <c r="B47" s="33">
        <v>46109</v>
      </c>
      <c r="C47" s="38">
        <v>2.4</v>
      </c>
      <c r="D47" s="40">
        <v>18.709900000000001</v>
      </c>
      <c r="E47" s="40">
        <v>99.43356</v>
      </c>
      <c r="F47" s="40">
        <v>545710.98769500002</v>
      </c>
      <c r="G47" s="40">
        <v>2068784.5061000001</v>
      </c>
      <c r="H47" s="29" t="s">
        <v>48</v>
      </c>
      <c r="I47" s="29" t="s">
        <v>97</v>
      </c>
      <c r="J47" s="29" t="s">
        <v>98</v>
      </c>
      <c r="K47" s="29" t="s">
        <v>99</v>
      </c>
      <c r="L47" s="29" t="s">
        <v>52</v>
      </c>
      <c r="M47" s="29" t="s">
        <v>100</v>
      </c>
      <c r="N47" s="29" t="s">
        <v>54</v>
      </c>
      <c r="O47" s="29" t="s">
        <v>101</v>
      </c>
      <c r="P47" s="29" t="s">
        <v>102</v>
      </c>
      <c r="Q47" s="29" t="s">
        <v>102</v>
      </c>
      <c r="R47" s="29" t="s">
        <v>58</v>
      </c>
      <c r="S47" s="29" t="s">
        <v>60</v>
      </c>
      <c r="T47" s="39" t="str">
        <f t="shared" si="0"/>
        <v>http://maps.google.com/maps?q=18.7099,99.43356</v>
      </c>
    </row>
    <row r="48" spans="1:20" customFormat="1">
      <c r="A48" s="29" t="s">
        <v>4635</v>
      </c>
      <c r="B48" s="33">
        <v>46109</v>
      </c>
      <c r="C48" s="38">
        <v>2.4</v>
      </c>
      <c r="D48" s="40">
        <v>18.714939999999999</v>
      </c>
      <c r="E48" s="40">
        <v>99.433660000000003</v>
      </c>
      <c r="F48" s="40">
        <v>545720.17688799999</v>
      </c>
      <c r="G48" s="40">
        <v>2069342.19215</v>
      </c>
      <c r="H48" s="29" t="s">
        <v>48</v>
      </c>
      <c r="I48" s="29" t="s">
        <v>97</v>
      </c>
      <c r="J48" s="29" t="s">
        <v>98</v>
      </c>
      <c r="K48" s="29" t="s">
        <v>99</v>
      </c>
      <c r="L48" s="29" t="s">
        <v>52</v>
      </c>
      <c r="M48" s="29" t="s">
        <v>100</v>
      </c>
      <c r="N48" s="29" t="s">
        <v>54</v>
      </c>
      <c r="O48" s="29" t="s">
        <v>101</v>
      </c>
      <c r="P48" s="29" t="s">
        <v>102</v>
      </c>
      <c r="Q48" s="29" t="s">
        <v>102</v>
      </c>
      <c r="R48" s="29" t="s">
        <v>58</v>
      </c>
      <c r="S48" s="29" t="s">
        <v>60</v>
      </c>
      <c r="T48" s="39" t="str">
        <f t="shared" si="0"/>
        <v>http://maps.google.com/maps?q=18.71494,99.43366</v>
      </c>
    </row>
    <row r="49" spans="1:20" customFormat="1">
      <c r="A49" s="29" t="s">
        <v>4636</v>
      </c>
      <c r="B49" s="33">
        <v>46109</v>
      </c>
      <c r="C49" s="38">
        <v>2.4</v>
      </c>
      <c r="D49" s="40">
        <v>18.717490000000002</v>
      </c>
      <c r="E49" s="40">
        <v>99.434619999999995</v>
      </c>
      <c r="F49" s="40">
        <v>545820.70313499996</v>
      </c>
      <c r="G49" s="40">
        <v>2069624.5879899999</v>
      </c>
      <c r="H49" s="29" t="s">
        <v>48</v>
      </c>
      <c r="I49" s="29" t="s">
        <v>97</v>
      </c>
      <c r="J49" s="29" t="s">
        <v>98</v>
      </c>
      <c r="K49" s="29" t="s">
        <v>99</v>
      </c>
      <c r="L49" s="29" t="s">
        <v>52</v>
      </c>
      <c r="M49" s="29" t="s">
        <v>100</v>
      </c>
      <c r="N49" s="29" t="s">
        <v>54</v>
      </c>
      <c r="O49" s="29" t="s">
        <v>101</v>
      </c>
      <c r="P49" s="29" t="s">
        <v>102</v>
      </c>
      <c r="Q49" s="29" t="s">
        <v>102</v>
      </c>
      <c r="R49" s="29" t="s">
        <v>58</v>
      </c>
      <c r="S49" s="29" t="s">
        <v>60</v>
      </c>
      <c r="T49" s="39" t="str">
        <f t="shared" si="0"/>
        <v>http://maps.google.com/maps?q=18.71749,99.43462</v>
      </c>
    </row>
    <row r="50" spans="1:20" customFormat="1">
      <c r="A50" s="29" t="s">
        <v>4637</v>
      </c>
      <c r="B50" s="33">
        <v>46109</v>
      </c>
      <c r="C50" s="38">
        <v>2.4</v>
      </c>
      <c r="D50" s="40">
        <v>18.922000000000001</v>
      </c>
      <c r="E50" s="40">
        <v>99.547489999999996</v>
      </c>
      <c r="F50" s="40">
        <v>557650.75708300003</v>
      </c>
      <c r="G50" s="40">
        <v>2092286.28232</v>
      </c>
      <c r="H50" s="29" t="s">
        <v>48</v>
      </c>
      <c r="I50" s="29" t="s">
        <v>103</v>
      </c>
      <c r="J50" s="29" t="s">
        <v>98</v>
      </c>
      <c r="K50" s="29" t="s">
        <v>99</v>
      </c>
      <c r="L50" s="29" t="s">
        <v>52</v>
      </c>
      <c r="M50" s="29" t="s">
        <v>100</v>
      </c>
      <c r="N50" s="29" t="s">
        <v>54</v>
      </c>
      <c r="O50" s="29" t="s">
        <v>101</v>
      </c>
      <c r="P50" s="29" t="s">
        <v>102</v>
      </c>
      <c r="Q50" s="29" t="s">
        <v>102</v>
      </c>
      <c r="R50" s="29" t="s">
        <v>58</v>
      </c>
      <c r="S50" s="29" t="s">
        <v>60</v>
      </c>
      <c r="T50" s="39" t="str">
        <f t="shared" si="0"/>
        <v>http://maps.google.com/maps?q=18.922,99.54749</v>
      </c>
    </row>
    <row r="51" spans="1:20" customFormat="1">
      <c r="A51" s="29" t="s">
        <v>4638</v>
      </c>
      <c r="B51" s="33">
        <v>46109</v>
      </c>
      <c r="C51" s="38">
        <v>2.4</v>
      </c>
      <c r="D51" s="40">
        <v>18.923950000000001</v>
      </c>
      <c r="E51" s="40">
        <v>99.551029999999997</v>
      </c>
      <c r="F51" s="40">
        <v>558022.85560600006</v>
      </c>
      <c r="G51" s="40">
        <v>2092503.21053</v>
      </c>
      <c r="H51" s="29" t="s">
        <v>48</v>
      </c>
      <c r="I51" s="29" t="s">
        <v>103</v>
      </c>
      <c r="J51" s="29" t="s">
        <v>98</v>
      </c>
      <c r="K51" s="29" t="s">
        <v>99</v>
      </c>
      <c r="L51" s="29" t="s">
        <v>52</v>
      </c>
      <c r="M51" s="29" t="s">
        <v>100</v>
      </c>
      <c r="N51" s="29" t="s">
        <v>54</v>
      </c>
      <c r="O51" s="29" t="s">
        <v>101</v>
      </c>
      <c r="P51" s="29" t="s">
        <v>102</v>
      </c>
      <c r="Q51" s="29" t="s">
        <v>102</v>
      </c>
      <c r="R51" s="29" t="s">
        <v>58</v>
      </c>
      <c r="S51" s="29" t="s">
        <v>60</v>
      </c>
      <c r="T51" s="39" t="str">
        <f t="shared" si="0"/>
        <v>http://maps.google.com/maps?q=18.92395,99.55103</v>
      </c>
    </row>
    <row r="52" spans="1:20" customFormat="1">
      <c r="A52" s="29" t="s">
        <v>4639</v>
      </c>
      <c r="B52" s="33">
        <v>46109</v>
      </c>
      <c r="C52" s="38">
        <v>2.4</v>
      </c>
      <c r="D52" s="40">
        <v>18.959990000000001</v>
      </c>
      <c r="E52" s="40">
        <v>99.560500000000005</v>
      </c>
      <c r="F52" s="40">
        <v>559007.39731699997</v>
      </c>
      <c r="G52" s="40">
        <v>2096494.2208</v>
      </c>
      <c r="H52" s="29" t="s">
        <v>48</v>
      </c>
      <c r="I52" s="29" t="s">
        <v>103</v>
      </c>
      <c r="J52" s="29" t="s">
        <v>98</v>
      </c>
      <c r="K52" s="29" t="s">
        <v>99</v>
      </c>
      <c r="L52" s="29" t="s">
        <v>52</v>
      </c>
      <c r="M52" s="29" t="s">
        <v>100</v>
      </c>
      <c r="N52" s="29" t="s">
        <v>54</v>
      </c>
      <c r="O52" s="29" t="s">
        <v>101</v>
      </c>
      <c r="P52" s="29" t="s">
        <v>102</v>
      </c>
      <c r="Q52" s="29" t="s">
        <v>102</v>
      </c>
      <c r="R52" s="29" t="s">
        <v>58</v>
      </c>
      <c r="S52" s="29" t="s">
        <v>60</v>
      </c>
      <c r="T52" s="39" t="str">
        <f t="shared" si="0"/>
        <v>http://maps.google.com/maps?q=18.95999,99.5605</v>
      </c>
    </row>
    <row r="53" spans="1:20" customFormat="1">
      <c r="A53" s="29" t="s">
        <v>4640</v>
      </c>
      <c r="B53" s="33">
        <v>46109</v>
      </c>
      <c r="C53" s="38">
        <v>2.4</v>
      </c>
      <c r="D53" s="40">
        <v>18.991040000000002</v>
      </c>
      <c r="E53" s="40">
        <v>99.533010000000004</v>
      </c>
      <c r="F53" s="40">
        <v>556102.889157</v>
      </c>
      <c r="G53" s="40">
        <v>2099920.9702900001</v>
      </c>
      <c r="H53" s="29" t="s">
        <v>48</v>
      </c>
      <c r="I53" s="29" t="s">
        <v>103</v>
      </c>
      <c r="J53" s="29" t="s">
        <v>98</v>
      </c>
      <c r="K53" s="29" t="s">
        <v>99</v>
      </c>
      <c r="L53" s="29" t="s">
        <v>52</v>
      </c>
      <c r="M53" s="29" t="s">
        <v>100</v>
      </c>
      <c r="N53" s="29" t="s">
        <v>54</v>
      </c>
      <c r="O53" s="29" t="s">
        <v>101</v>
      </c>
      <c r="P53" s="29" t="s">
        <v>102</v>
      </c>
      <c r="Q53" s="29" t="s">
        <v>102</v>
      </c>
      <c r="R53" s="29" t="s">
        <v>58</v>
      </c>
      <c r="S53" s="29" t="s">
        <v>60</v>
      </c>
      <c r="T53" s="39" t="str">
        <f t="shared" si="0"/>
        <v>http://maps.google.com/maps?q=18.99104,99.53301</v>
      </c>
    </row>
    <row r="54" spans="1:20" customFormat="1">
      <c r="A54" s="29" t="s">
        <v>4641</v>
      </c>
      <c r="B54" s="33">
        <v>46109</v>
      </c>
      <c r="C54" s="38">
        <v>2.4</v>
      </c>
      <c r="D54" s="40">
        <v>18.995989999999999</v>
      </c>
      <c r="E54" s="40">
        <v>99.533609999999996</v>
      </c>
      <c r="F54" s="40">
        <v>556164.38438299997</v>
      </c>
      <c r="G54" s="40">
        <v>2100468.8866400002</v>
      </c>
      <c r="H54" s="29" t="s">
        <v>48</v>
      </c>
      <c r="I54" s="29" t="s">
        <v>103</v>
      </c>
      <c r="J54" s="29" t="s">
        <v>98</v>
      </c>
      <c r="K54" s="29" t="s">
        <v>99</v>
      </c>
      <c r="L54" s="29" t="s">
        <v>52</v>
      </c>
      <c r="M54" s="29" t="s">
        <v>100</v>
      </c>
      <c r="N54" s="29" t="s">
        <v>54</v>
      </c>
      <c r="O54" s="29" t="s">
        <v>101</v>
      </c>
      <c r="P54" s="29" t="s">
        <v>102</v>
      </c>
      <c r="Q54" s="29" t="s">
        <v>102</v>
      </c>
      <c r="R54" s="29" t="s">
        <v>58</v>
      </c>
      <c r="S54" s="29" t="s">
        <v>60</v>
      </c>
      <c r="T54" s="39" t="str">
        <f t="shared" si="0"/>
        <v>http://maps.google.com/maps?q=18.99599,99.53361</v>
      </c>
    </row>
    <row r="55" spans="1:20" customFormat="1">
      <c r="A55" s="29" t="s">
        <v>4642</v>
      </c>
      <c r="B55" s="33">
        <v>46109</v>
      </c>
      <c r="C55" s="38">
        <v>2.4</v>
      </c>
      <c r="D55" s="40">
        <v>18.99981</v>
      </c>
      <c r="E55" s="40">
        <v>99.539709999999999</v>
      </c>
      <c r="F55" s="40">
        <v>556805.15026300005</v>
      </c>
      <c r="G55" s="40">
        <v>2100893.53357</v>
      </c>
      <c r="H55" s="29" t="s">
        <v>48</v>
      </c>
      <c r="I55" s="29" t="s">
        <v>523</v>
      </c>
      <c r="J55" s="29" t="s">
        <v>172</v>
      </c>
      <c r="K55" s="29" t="s">
        <v>99</v>
      </c>
      <c r="L55" s="29" t="s">
        <v>52</v>
      </c>
      <c r="M55" s="29" t="s">
        <v>100</v>
      </c>
      <c r="N55" s="29" t="s">
        <v>54</v>
      </c>
      <c r="O55" s="29" t="s">
        <v>101</v>
      </c>
      <c r="P55" s="29" t="s">
        <v>102</v>
      </c>
      <c r="Q55" s="29" t="s">
        <v>102</v>
      </c>
      <c r="R55" s="29" t="s">
        <v>58</v>
      </c>
      <c r="S55" s="29" t="s">
        <v>60</v>
      </c>
      <c r="T55" s="39" t="str">
        <f t="shared" si="0"/>
        <v>http://maps.google.com/maps?q=18.99981,99.53971</v>
      </c>
    </row>
    <row r="56" spans="1:20" customFormat="1">
      <c r="A56" s="29" t="s">
        <v>4643</v>
      </c>
      <c r="B56" s="33">
        <v>46109</v>
      </c>
      <c r="C56" s="38">
        <v>2.4</v>
      </c>
      <c r="D56" s="40">
        <v>19.000889999999998</v>
      </c>
      <c r="E56" s="40">
        <v>99.534419999999997</v>
      </c>
      <c r="F56" s="40">
        <v>556247.99538099999</v>
      </c>
      <c r="G56" s="40">
        <v>2101011.3381099999</v>
      </c>
      <c r="H56" s="29" t="s">
        <v>48</v>
      </c>
      <c r="I56" s="29" t="s">
        <v>103</v>
      </c>
      <c r="J56" s="29" t="s">
        <v>98</v>
      </c>
      <c r="K56" s="29" t="s">
        <v>99</v>
      </c>
      <c r="L56" s="29" t="s">
        <v>52</v>
      </c>
      <c r="M56" s="29" t="s">
        <v>100</v>
      </c>
      <c r="N56" s="29" t="s">
        <v>54</v>
      </c>
      <c r="O56" s="29" t="s">
        <v>101</v>
      </c>
      <c r="P56" s="29" t="s">
        <v>102</v>
      </c>
      <c r="Q56" s="29" t="s">
        <v>102</v>
      </c>
      <c r="R56" s="29" t="s">
        <v>58</v>
      </c>
      <c r="S56" s="29" t="s">
        <v>60</v>
      </c>
      <c r="T56" s="39" t="str">
        <f t="shared" si="0"/>
        <v>http://maps.google.com/maps?q=19.00089,99.53442</v>
      </c>
    </row>
    <row r="57" spans="1:20" customFormat="1">
      <c r="A57" s="29" t="s">
        <v>4644</v>
      </c>
      <c r="B57" s="33">
        <v>46109</v>
      </c>
      <c r="C57" s="38">
        <v>2.4</v>
      </c>
      <c r="D57" s="40">
        <v>17.449839999999998</v>
      </c>
      <c r="E57" s="40">
        <v>98.137910000000005</v>
      </c>
      <c r="F57" s="40">
        <v>408455.22719100001</v>
      </c>
      <c r="G57" s="40">
        <v>1929526.2206600001</v>
      </c>
      <c r="H57" s="29" t="s">
        <v>48</v>
      </c>
      <c r="I57" s="29" t="s">
        <v>270</v>
      </c>
      <c r="J57" s="29" t="s">
        <v>271</v>
      </c>
      <c r="K57" s="29" t="s">
        <v>70</v>
      </c>
      <c r="L57" s="29" t="s">
        <v>52</v>
      </c>
      <c r="M57" s="29" t="s">
        <v>272</v>
      </c>
      <c r="N57" s="29" t="s">
        <v>54</v>
      </c>
      <c r="O57" s="29" t="s">
        <v>273</v>
      </c>
      <c r="P57" s="29" t="s">
        <v>73</v>
      </c>
      <c r="Q57" s="29" t="s">
        <v>73</v>
      </c>
      <c r="R57" s="29" t="s">
        <v>58</v>
      </c>
      <c r="S57" s="29" t="s">
        <v>60</v>
      </c>
      <c r="T57" s="39" t="str">
        <f t="shared" si="0"/>
        <v>http://maps.google.com/maps?q=17.44984,98.13791</v>
      </c>
    </row>
    <row r="58" spans="1:20" customFormat="1">
      <c r="A58" s="29" t="s">
        <v>4645</v>
      </c>
      <c r="B58" s="33">
        <v>46109</v>
      </c>
      <c r="C58" s="38">
        <v>2.4</v>
      </c>
      <c r="D58" s="40">
        <v>17.450980000000001</v>
      </c>
      <c r="E58" s="40">
        <v>98.058760000000007</v>
      </c>
      <c r="F58" s="40">
        <v>400050.36382700002</v>
      </c>
      <c r="G58" s="40">
        <v>1929692.0222700001</v>
      </c>
      <c r="H58" s="29" t="s">
        <v>48</v>
      </c>
      <c r="I58" s="29" t="s">
        <v>270</v>
      </c>
      <c r="J58" s="29" t="s">
        <v>271</v>
      </c>
      <c r="K58" s="29" t="s">
        <v>70</v>
      </c>
      <c r="L58" s="29" t="s">
        <v>52</v>
      </c>
      <c r="M58" s="29" t="s">
        <v>272</v>
      </c>
      <c r="N58" s="29" t="s">
        <v>54</v>
      </c>
      <c r="O58" s="29" t="s">
        <v>273</v>
      </c>
      <c r="P58" s="29" t="s">
        <v>73</v>
      </c>
      <c r="Q58" s="29" t="s">
        <v>73</v>
      </c>
      <c r="R58" s="29" t="s">
        <v>58</v>
      </c>
      <c r="S58" s="29" t="s">
        <v>60</v>
      </c>
      <c r="T58" s="39" t="str">
        <f t="shared" si="0"/>
        <v>http://maps.google.com/maps?q=17.45098,98.05876</v>
      </c>
    </row>
    <row r="59" spans="1:20" customFormat="1">
      <c r="A59" s="29" t="s">
        <v>4646</v>
      </c>
      <c r="B59" s="33">
        <v>46109</v>
      </c>
      <c r="C59" s="38">
        <v>2.4</v>
      </c>
      <c r="D59" s="40">
        <v>19.123619999999999</v>
      </c>
      <c r="E59" s="40">
        <v>98.496709999999993</v>
      </c>
      <c r="F59" s="40">
        <v>447067.48364599998</v>
      </c>
      <c r="G59" s="40">
        <v>2114581.9874999998</v>
      </c>
      <c r="H59" s="29" t="s">
        <v>48</v>
      </c>
      <c r="I59" s="29" t="s">
        <v>282</v>
      </c>
      <c r="J59" s="29" t="s">
        <v>283</v>
      </c>
      <c r="K59" s="29" t="s">
        <v>160</v>
      </c>
      <c r="L59" s="29" t="s">
        <v>52</v>
      </c>
      <c r="M59" s="29" t="s">
        <v>281</v>
      </c>
      <c r="N59" s="29" t="s">
        <v>77</v>
      </c>
      <c r="O59" s="29" t="s">
        <v>57</v>
      </c>
      <c r="P59" s="29" t="s">
        <v>56</v>
      </c>
      <c r="Q59" s="29" t="s">
        <v>56</v>
      </c>
      <c r="R59" s="29" t="s">
        <v>58</v>
      </c>
      <c r="S59" s="29" t="s">
        <v>60</v>
      </c>
      <c r="T59" s="39" t="str">
        <f t="shared" si="0"/>
        <v>http://maps.google.com/maps?q=19.12362,98.49671</v>
      </c>
    </row>
    <row r="60" spans="1:20" customFormat="1">
      <c r="A60" s="29" t="s">
        <v>4647</v>
      </c>
      <c r="B60" s="33">
        <v>46109</v>
      </c>
      <c r="C60" s="38">
        <v>2.4</v>
      </c>
      <c r="D60" s="40">
        <v>19.1282</v>
      </c>
      <c r="E60" s="40">
        <v>98.497420000000005</v>
      </c>
      <c r="F60" s="40">
        <v>447143.61453600001</v>
      </c>
      <c r="G60" s="40">
        <v>2115088.5619700002</v>
      </c>
      <c r="H60" s="29" t="s">
        <v>48</v>
      </c>
      <c r="I60" s="29" t="s">
        <v>282</v>
      </c>
      <c r="J60" s="29" t="s">
        <v>283</v>
      </c>
      <c r="K60" s="29" t="s">
        <v>160</v>
      </c>
      <c r="L60" s="29" t="s">
        <v>52</v>
      </c>
      <c r="M60" s="29" t="s">
        <v>281</v>
      </c>
      <c r="N60" s="29" t="s">
        <v>77</v>
      </c>
      <c r="O60" s="29" t="s">
        <v>57</v>
      </c>
      <c r="P60" s="29" t="s">
        <v>56</v>
      </c>
      <c r="Q60" s="29" t="s">
        <v>56</v>
      </c>
      <c r="R60" s="29" t="s">
        <v>58</v>
      </c>
      <c r="S60" s="29" t="s">
        <v>60</v>
      </c>
      <c r="T60" s="39" t="str">
        <f t="shared" si="0"/>
        <v>http://maps.google.com/maps?q=19.1282,98.49742</v>
      </c>
    </row>
    <row r="61" spans="1:20" customFormat="1">
      <c r="A61" s="29" t="s">
        <v>4648</v>
      </c>
      <c r="B61" s="33">
        <v>46109</v>
      </c>
      <c r="C61" s="38">
        <v>2.4</v>
      </c>
      <c r="D61" s="40">
        <v>19.134620000000002</v>
      </c>
      <c r="E61" s="40">
        <v>98.488720000000001</v>
      </c>
      <c r="F61" s="40">
        <v>446230.69332299998</v>
      </c>
      <c r="G61" s="40">
        <v>2115801.6061200001</v>
      </c>
      <c r="H61" s="29" t="s">
        <v>48</v>
      </c>
      <c r="I61" s="29" t="s">
        <v>284</v>
      </c>
      <c r="J61" s="29" t="s">
        <v>283</v>
      </c>
      <c r="K61" s="29" t="s">
        <v>160</v>
      </c>
      <c r="L61" s="29" t="s">
        <v>52</v>
      </c>
      <c r="M61" s="29" t="s">
        <v>281</v>
      </c>
      <c r="N61" s="29" t="s">
        <v>77</v>
      </c>
      <c r="O61" s="29" t="s">
        <v>57</v>
      </c>
      <c r="P61" s="29" t="s">
        <v>56</v>
      </c>
      <c r="Q61" s="29" t="s">
        <v>56</v>
      </c>
      <c r="R61" s="29" t="s">
        <v>58</v>
      </c>
      <c r="S61" s="29" t="s">
        <v>60</v>
      </c>
      <c r="T61" s="39" t="str">
        <f t="shared" si="0"/>
        <v>http://maps.google.com/maps?q=19.13462,98.48872</v>
      </c>
    </row>
    <row r="62" spans="1:20" customFormat="1">
      <c r="A62" s="29" t="s">
        <v>4649</v>
      </c>
      <c r="B62" s="33">
        <v>46109</v>
      </c>
      <c r="C62" s="38">
        <v>2.4</v>
      </c>
      <c r="D62" s="40">
        <v>19.134699999999999</v>
      </c>
      <c r="E62" s="40">
        <v>98.491579999999999</v>
      </c>
      <c r="F62" s="40">
        <v>446531.50028099999</v>
      </c>
      <c r="G62" s="40">
        <v>2115809.5809900002</v>
      </c>
      <c r="H62" s="29" t="s">
        <v>48</v>
      </c>
      <c r="I62" s="29" t="s">
        <v>284</v>
      </c>
      <c r="J62" s="29" t="s">
        <v>283</v>
      </c>
      <c r="K62" s="29" t="s">
        <v>160</v>
      </c>
      <c r="L62" s="29" t="s">
        <v>52</v>
      </c>
      <c r="M62" s="29" t="s">
        <v>281</v>
      </c>
      <c r="N62" s="29" t="s">
        <v>77</v>
      </c>
      <c r="O62" s="29" t="s">
        <v>57</v>
      </c>
      <c r="P62" s="29" t="s">
        <v>56</v>
      </c>
      <c r="Q62" s="29" t="s">
        <v>56</v>
      </c>
      <c r="R62" s="29" t="s">
        <v>58</v>
      </c>
      <c r="S62" s="29" t="s">
        <v>60</v>
      </c>
      <c r="T62" s="39" t="str">
        <f t="shared" si="0"/>
        <v>http://maps.google.com/maps?q=19.1347,98.49158</v>
      </c>
    </row>
    <row r="63" spans="1:20" customFormat="1">
      <c r="A63" s="29" t="s">
        <v>4650</v>
      </c>
      <c r="B63" s="33">
        <v>46109</v>
      </c>
      <c r="C63" s="38">
        <v>2.4</v>
      </c>
      <c r="D63" s="40">
        <v>19.135480000000001</v>
      </c>
      <c r="E63" s="40">
        <v>98.484380000000002</v>
      </c>
      <c r="F63" s="40">
        <v>445774.54362100002</v>
      </c>
      <c r="G63" s="40">
        <v>2115898.10843</v>
      </c>
      <c r="H63" s="29" t="s">
        <v>48</v>
      </c>
      <c r="I63" s="29" t="s">
        <v>284</v>
      </c>
      <c r="J63" s="29" t="s">
        <v>283</v>
      </c>
      <c r="K63" s="29" t="s">
        <v>160</v>
      </c>
      <c r="L63" s="29" t="s">
        <v>52</v>
      </c>
      <c r="M63" s="29" t="s">
        <v>281</v>
      </c>
      <c r="N63" s="29" t="s">
        <v>77</v>
      </c>
      <c r="O63" s="29" t="s">
        <v>57</v>
      </c>
      <c r="P63" s="29" t="s">
        <v>56</v>
      </c>
      <c r="Q63" s="29" t="s">
        <v>56</v>
      </c>
      <c r="R63" s="29" t="s">
        <v>58</v>
      </c>
      <c r="S63" s="29" t="s">
        <v>60</v>
      </c>
      <c r="T63" s="39" t="str">
        <f t="shared" si="0"/>
        <v>http://maps.google.com/maps?q=19.13548,98.48438</v>
      </c>
    </row>
    <row r="64" spans="1:20" customFormat="1">
      <c r="A64" s="29" t="s">
        <v>4651</v>
      </c>
      <c r="B64" s="33">
        <v>46109</v>
      </c>
      <c r="C64" s="38">
        <v>2.4</v>
      </c>
      <c r="D64" s="40">
        <v>19.13561</v>
      </c>
      <c r="E64" s="40">
        <v>98.487080000000006</v>
      </c>
      <c r="F64" s="40">
        <v>446058.53880799998</v>
      </c>
      <c r="G64" s="40">
        <v>2115911.6578299999</v>
      </c>
      <c r="H64" s="29" t="s">
        <v>48</v>
      </c>
      <c r="I64" s="29" t="s">
        <v>284</v>
      </c>
      <c r="J64" s="29" t="s">
        <v>283</v>
      </c>
      <c r="K64" s="29" t="s">
        <v>160</v>
      </c>
      <c r="L64" s="29" t="s">
        <v>52</v>
      </c>
      <c r="M64" s="29" t="s">
        <v>281</v>
      </c>
      <c r="N64" s="29" t="s">
        <v>77</v>
      </c>
      <c r="O64" s="29" t="s">
        <v>57</v>
      </c>
      <c r="P64" s="29" t="s">
        <v>56</v>
      </c>
      <c r="Q64" s="29" t="s">
        <v>56</v>
      </c>
      <c r="R64" s="29" t="s">
        <v>58</v>
      </c>
      <c r="S64" s="29" t="s">
        <v>60</v>
      </c>
      <c r="T64" s="39" t="str">
        <f t="shared" si="0"/>
        <v>http://maps.google.com/maps?q=19.13561,98.48708</v>
      </c>
    </row>
    <row r="65" spans="1:20" customFormat="1">
      <c r="A65" s="29" t="s">
        <v>4652</v>
      </c>
      <c r="B65" s="33">
        <v>46109</v>
      </c>
      <c r="C65" s="38">
        <v>2.4</v>
      </c>
      <c r="D65" s="40">
        <v>19.136469999999999</v>
      </c>
      <c r="E65" s="40">
        <v>98.482849999999999</v>
      </c>
      <c r="F65" s="40">
        <v>445613.96103000001</v>
      </c>
      <c r="G65" s="40">
        <v>2116008.1302800002</v>
      </c>
      <c r="H65" s="29" t="s">
        <v>48</v>
      </c>
      <c r="I65" s="29" t="s">
        <v>284</v>
      </c>
      <c r="J65" s="29" t="s">
        <v>283</v>
      </c>
      <c r="K65" s="29" t="s">
        <v>160</v>
      </c>
      <c r="L65" s="29" t="s">
        <v>52</v>
      </c>
      <c r="M65" s="29" t="s">
        <v>281</v>
      </c>
      <c r="N65" s="29" t="s">
        <v>77</v>
      </c>
      <c r="O65" s="29" t="s">
        <v>57</v>
      </c>
      <c r="P65" s="29" t="s">
        <v>56</v>
      </c>
      <c r="Q65" s="29" t="s">
        <v>56</v>
      </c>
      <c r="R65" s="29" t="s">
        <v>58</v>
      </c>
      <c r="S65" s="29" t="s">
        <v>60</v>
      </c>
      <c r="T65" s="39" t="str">
        <f t="shared" si="0"/>
        <v>http://maps.google.com/maps?q=19.13647,98.48285</v>
      </c>
    </row>
    <row r="66" spans="1:20" customFormat="1">
      <c r="A66" s="29" t="s">
        <v>4653</v>
      </c>
      <c r="B66" s="33">
        <v>46109</v>
      </c>
      <c r="C66" s="38">
        <v>2.4</v>
      </c>
      <c r="D66" s="40">
        <v>19.140899999999998</v>
      </c>
      <c r="E66" s="40">
        <v>98.480739999999997</v>
      </c>
      <c r="F66" s="40">
        <v>445393.51480100001</v>
      </c>
      <c r="G66" s="40">
        <v>2116498.98122</v>
      </c>
      <c r="H66" s="29" t="s">
        <v>48</v>
      </c>
      <c r="I66" s="29" t="s">
        <v>284</v>
      </c>
      <c r="J66" s="29" t="s">
        <v>283</v>
      </c>
      <c r="K66" s="29" t="s">
        <v>160</v>
      </c>
      <c r="L66" s="29" t="s">
        <v>52</v>
      </c>
      <c r="M66" s="29" t="s">
        <v>281</v>
      </c>
      <c r="N66" s="29" t="s">
        <v>77</v>
      </c>
      <c r="O66" s="29" t="s">
        <v>57</v>
      </c>
      <c r="P66" s="29" t="s">
        <v>56</v>
      </c>
      <c r="Q66" s="29" t="s">
        <v>56</v>
      </c>
      <c r="R66" s="29" t="s">
        <v>58</v>
      </c>
      <c r="S66" s="29" t="s">
        <v>60</v>
      </c>
      <c r="T66" s="39" t="str">
        <f t="shared" si="0"/>
        <v>http://maps.google.com/maps?q=19.1409,98.48074</v>
      </c>
    </row>
    <row r="67" spans="1:20" customFormat="1">
      <c r="A67" s="29" t="s">
        <v>4654</v>
      </c>
      <c r="B67" s="33">
        <v>46109</v>
      </c>
      <c r="C67" s="38">
        <v>2.4</v>
      </c>
      <c r="D67" s="40">
        <v>19.141960000000001</v>
      </c>
      <c r="E67" s="40">
        <v>98.479060000000004</v>
      </c>
      <c r="F67" s="40">
        <v>445217.18828399997</v>
      </c>
      <c r="G67" s="40">
        <v>2116616.7993899998</v>
      </c>
      <c r="H67" s="29" t="s">
        <v>48</v>
      </c>
      <c r="I67" s="29" t="s">
        <v>284</v>
      </c>
      <c r="J67" s="29" t="s">
        <v>283</v>
      </c>
      <c r="K67" s="29" t="s">
        <v>160</v>
      </c>
      <c r="L67" s="29" t="s">
        <v>52</v>
      </c>
      <c r="M67" s="29" t="s">
        <v>281</v>
      </c>
      <c r="N67" s="29" t="s">
        <v>77</v>
      </c>
      <c r="O67" s="29" t="s">
        <v>57</v>
      </c>
      <c r="P67" s="29" t="s">
        <v>56</v>
      </c>
      <c r="Q67" s="29" t="s">
        <v>56</v>
      </c>
      <c r="R67" s="29" t="s">
        <v>58</v>
      </c>
      <c r="S67" s="29" t="s">
        <v>60</v>
      </c>
      <c r="T67" s="39" t="str">
        <f t="shared" si="0"/>
        <v>http://maps.google.com/maps?q=19.14196,98.47906</v>
      </c>
    </row>
    <row r="68" spans="1:20" customFormat="1">
      <c r="A68" s="29" t="s">
        <v>4655</v>
      </c>
      <c r="B68" s="33">
        <v>46109</v>
      </c>
      <c r="C68" s="38">
        <v>2.4</v>
      </c>
      <c r="D68" s="40">
        <v>19.146509999999999</v>
      </c>
      <c r="E68" s="40">
        <v>98.500339999999994</v>
      </c>
      <c r="F68" s="40">
        <v>447456.50990200002</v>
      </c>
      <c r="G68" s="40">
        <v>2117113.7339300001</v>
      </c>
      <c r="H68" s="29" t="s">
        <v>48</v>
      </c>
      <c r="I68" s="29" t="s">
        <v>284</v>
      </c>
      <c r="J68" s="29" t="s">
        <v>283</v>
      </c>
      <c r="K68" s="29" t="s">
        <v>160</v>
      </c>
      <c r="L68" s="29" t="s">
        <v>52</v>
      </c>
      <c r="M68" s="29" t="s">
        <v>281</v>
      </c>
      <c r="N68" s="29" t="s">
        <v>77</v>
      </c>
      <c r="O68" s="29" t="s">
        <v>57</v>
      </c>
      <c r="P68" s="29" t="s">
        <v>56</v>
      </c>
      <c r="Q68" s="29" t="s">
        <v>56</v>
      </c>
      <c r="R68" s="29" t="s">
        <v>58</v>
      </c>
      <c r="S68" s="29" t="s">
        <v>60</v>
      </c>
      <c r="T68" s="39" t="str">
        <f t="shared" ref="T68:T131" si="1">HYPERLINK(CONCATENATE("http://maps.google.com/maps?q=",D68,",",E68))</f>
        <v>http://maps.google.com/maps?q=19.14651,98.50034</v>
      </c>
    </row>
    <row r="69" spans="1:20" customFormat="1">
      <c r="A69" s="29" t="s">
        <v>4656</v>
      </c>
      <c r="B69" s="33">
        <v>46109</v>
      </c>
      <c r="C69" s="38">
        <v>2.4</v>
      </c>
      <c r="D69" s="40">
        <v>19.146599999999999</v>
      </c>
      <c r="E69" s="40">
        <v>98.479460000000003</v>
      </c>
      <c r="F69" s="40">
        <v>445260.78356800001</v>
      </c>
      <c r="G69" s="40">
        <v>2117130.1045499998</v>
      </c>
      <c r="H69" s="29" t="s">
        <v>48</v>
      </c>
      <c r="I69" s="29" t="s">
        <v>284</v>
      </c>
      <c r="J69" s="29" t="s">
        <v>283</v>
      </c>
      <c r="K69" s="29" t="s">
        <v>160</v>
      </c>
      <c r="L69" s="29" t="s">
        <v>52</v>
      </c>
      <c r="M69" s="29" t="s">
        <v>281</v>
      </c>
      <c r="N69" s="29" t="s">
        <v>77</v>
      </c>
      <c r="O69" s="29" t="s">
        <v>57</v>
      </c>
      <c r="P69" s="29" t="s">
        <v>56</v>
      </c>
      <c r="Q69" s="29" t="s">
        <v>56</v>
      </c>
      <c r="R69" s="29" t="s">
        <v>58</v>
      </c>
      <c r="S69" s="29" t="s">
        <v>60</v>
      </c>
      <c r="T69" s="39" t="str">
        <f t="shared" si="1"/>
        <v>http://maps.google.com/maps?q=19.1466,98.47946</v>
      </c>
    </row>
    <row r="70" spans="1:20" customFormat="1">
      <c r="A70" s="29" t="s">
        <v>4657</v>
      </c>
      <c r="B70" s="33">
        <v>46109</v>
      </c>
      <c r="C70" s="38">
        <v>2.4</v>
      </c>
      <c r="D70" s="40">
        <v>19.148309999999999</v>
      </c>
      <c r="E70" s="40">
        <v>98.491119999999995</v>
      </c>
      <c r="F70" s="40">
        <v>446487.50892699999</v>
      </c>
      <c r="G70" s="40">
        <v>2117315.7082699998</v>
      </c>
      <c r="H70" s="29" t="s">
        <v>48</v>
      </c>
      <c r="I70" s="29" t="s">
        <v>284</v>
      </c>
      <c r="J70" s="29" t="s">
        <v>283</v>
      </c>
      <c r="K70" s="29" t="s">
        <v>160</v>
      </c>
      <c r="L70" s="29" t="s">
        <v>52</v>
      </c>
      <c r="M70" s="29" t="s">
        <v>281</v>
      </c>
      <c r="N70" s="29" t="s">
        <v>77</v>
      </c>
      <c r="O70" s="29" t="s">
        <v>57</v>
      </c>
      <c r="P70" s="29" t="s">
        <v>56</v>
      </c>
      <c r="Q70" s="29" t="s">
        <v>56</v>
      </c>
      <c r="R70" s="29" t="s">
        <v>58</v>
      </c>
      <c r="S70" s="29" t="s">
        <v>60</v>
      </c>
      <c r="T70" s="39" t="str">
        <f t="shared" si="1"/>
        <v>http://maps.google.com/maps?q=19.14831,98.49112</v>
      </c>
    </row>
    <row r="71" spans="1:20" customFormat="1">
      <c r="A71" s="29" t="s">
        <v>4658</v>
      </c>
      <c r="B71" s="33">
        <v>46109</v>
      </c>
      <c r="C71" s="38">
        <v>2.4</v>
      </c>
      <c r="D71" s="40">
        <v>19.14931</v>
      </c>
      <c r="E71" s="40">
        <v>98.489410000000007</v>
      </c>
      <c r="F71" s="40">
        <v>446308.00950699998</v>
      </c>
      <c r="G71" s="40">
        <v>2117426.8860900002</v>
      </c>
      <c r="H71" s="29" t="s">
        <v>48</v>
      </c>
      <c r="I71" s="29" t="s">
        <v>284</v>
      </c>
      <c r="J71" s="29" t="s">
        <v>283</v>
      </c>
      <c r="K71" s="29" t="s">
        <v>160</v>
      </c>
      <c r="L71" s="29" t="s">
        <v>52</v>
      </c>
      <c r="M71" s="29" t="s">
        <v>281</v>
      </c>
      <c r="N71" s="29" t="s">
        <v>77</v>
      </c>
      <c r="O71" s="29" t="s">
        <v>57</v>
      </c>
      <c r="P71" s="29" t="s">
        <v>56</v>
      </c>
      <c r="Q71" s="29" t="s">
        <v>56</v>
      </c>
      <c r="R71" s="29" t="s">
        <v>58</v>
      </c>
      <c r="S71" s="29" t="s">
        <v>60</v>
      </c>
      <c r="T71" s="39" t="str">
        <f t="shared" si="1"/>
        <v>http://maps.google.com/maps?q=19.14931,98.48941</v>
      </c>
    </row>
    <row r="72" spans="1:20" customFormat="1">
      <c r="A72" s="29" t="s">
        <v>4659</v>
      </c>
      <c r="B72" s="33">
        <v>46109</v>
      </c>
      <c r="C72" s="38">
        <v>2.4</v>
      </c>
      <c r="D72" s="40">
        <v>19.15014</v>
      </c>
      <c r="E72" s="40">
        <v>98.481700000000004</v>
      </c>
      <c r="F72" s="40">
        <v>445497.50608000002</v>
      </c>
      <c r="G72" s="40">
        <v>2117521.1162700001</v>
      </c>
      <c r="H72" s="29" t="s">
        <v>48</v>
      </c>
      <c r="I72" s="29" t="s">
        <v>284</v>
      </c>
      <c r="J72" s="29" t="s">
        <v>283</v>
      </c>
      <c r="K72" s="29" t="s">
        <v>160</v>
      </c>
      <c r="L72" s="29" t="s">
        <v>52</v>
      </c>
      <c r="M72" s="29" t="s">
        <v>281</v>
      </c>
      <c r="N72" s="29" t="s">
        <v>77</v>
      </c>
      <c r="O72" s="29" t="s">
        <v>57</v>
      </c>
      <c r="P72" s="29" t="s">
        <v>56</v>
      </c>
      <c r="Q72" s="29" t="s">
        <v>56</v>
      </c>
      <c r="R72" s="29" t="s">
        <v>58</v>
      </c>
      <c r="S72" s="29" t="s">
        <v>60</v>
      </c>
      <c r="T72" s="39" t="str">
        <f t="shared" si="1"/>
        <v>http://maps.google.com/maps?q=19.15014,98.4817</v>
      </c>
    </row>
    <row r="73" spans="1:20" customFormat="1">
      <c r="A73" s="29" t="s">
        <v>4660</v>
      </c>
      <c r="B73" s="33">
        <v>46109</v>
      </c>
      <c r="C73" s="38">
        <v>2.4</v>
      </c>
      <c r="D73" s="40">
        <v>19.151240000000001</v>
      </c>
      <c r="E73" s="40">
        <v>98.479879999999994</v>
      </c>
      <c r="F73" s="40">
        <v>445306.48001399997</v>
      </c>
      <c r="G73" s="40">
        <v>2117643.4037500001</v>
      </c>
      <c r="H73" s="29" t="s">
        <v>48</v>
      </c>
      <c r="I73" s="29" t="s">
        <v>284</v>
      </c>
      <c r="J73" s="29" t="s">
        <v>283</v>
      </c>
      <c r="K73" s="29" t="s">
        <v>160</v>
      </c>
      <c r="L73" s="29" t="s">
        <v>52</v>
      </c>
      <c r="M73" s="29" t="s">
        <v>281</v>
      </c>
      <c r="N73" s="29" t="s">
        <v>77</v>
      </c>
      <c r="O73" s="29" t="s">
        <v>57</v>
      </c>
      <c r="P73" s="29" t="s">
        <v>56</v>
      </c>
      <c r="Q73" s="29" t="s">
        <v>56</v>
      </c>
      <c r="R73" s="29" t="s">
        <v>58</v>
      </c>
      <c r="S73" s="29" t="s">
        <v>60</v>
      </c>
      <c r="T73" s="39" t="str">
        <f t="shared" si="1"/>
        <v>http://maps.google.com/maps?q=19.15124,98.47988</v>
      </c>
    </row>
    <row r="74" spans="1:20" customFormat="1">
      <c r="A74" s="29" t="s">
        <v>4661</v>
      </c>
      <c r="B74" s="33">
        <v>46109</v>
      </c>
      <c r="C74" s="38">
        <v>2.4</v>
      </c>
      <c r="D74" s="40">
        <v>19.186800000000002</v>
      </c>
      <c r="E74" s="40">
        <v>98.490719999999996</v>
      </c>
      <c r="F74" s="40">
        <v>446457.87508500001</v>
      </c>
      <c r="G74" s="40">
        <v>2121574.8746500001</v>
      </c>
      <c r="H74" s="29" t="s">
        <v>48</v>
      </c>
      <c r="I74" s="29" t="s">
        <v>284</v>
      </c>
      <c r="J74" s="29" t="s">
        <v>283</v>
      </c>
      <c r="K74" s="29" t="s">
        <v>160</v>
      </c>
      <c r="L74" s="29" t="s">
        <v>52</v>
      </c>
      <c r="M74" s="29" t="s">
        <v>281</v>
      </c>
      <c r="N74" s="29" t="s">
        <v>77</v>
      </c>
      <c r="O74" s="29" t="s">
        <v>57</v>
      </c>
      <c r="P74" s="29" t="s">
        <v>56</v>
      </c>
      <c r="Q74" s="29" t="s">
        <v>56</v>
      </c>
      <c r="R74" s="29" t="s">
        <v>58</v>
      </c>
      <c r="S74" s="29" t="s">
        <v>60</v>
      </c>
      <c r="T74" s="39" t="str">
        <f t="shared" si="1"/>
        <v>http://maps.google.com/maps?q=19.1868,98.49072</v>
      </c>
    </row>
    <row r="75" spans="1:20" customFormat="1">
      <c r="A75" s="29" t="s">
        <v>4662</v>
      </c>
      <c r="B75" s="33">
        <v>46109</v>
      </c>
      <c r="C75" s="38">
        <v>2.4</v>
      </c>
      <c r="D75" s="40">
        <v>19.189579999999999</v>
      </c>
      <c r="E75" s="40">
        <v>98.476789999999994</v>
      </c>
      <c r="F75" s="40">
        <v>444994.26423700002</v>
      </c>
      <c r="G75" s="40">
        <v>2121886.8287900002</v>
      </c>
      <c r="H75" s="29" t="s">
        <v>48</v>
      </c>
      <c r="I75" s="29" t="s">
        <v>284</v>
      </c>
      <c r="J75" s="29" t="s">
        <v>283</v>
      </c>
      <c r="K75" s="29" t="s">
        <v>160</v>
      </c>
      <c r="L75" s="29" t="s">
        <v>52</v>
      </c>
      <c r="M75" s="29" t="s">
        <v>281</v>
      </c>
      <c r="N75" s="29" t="s">
        <v>77</v>
      </c>
      <c r="O75" s="29" t="s">
        <v>57</v>
      </c>
      <c r="P75" s="29" t="s">
        <v>56</v>
      </c>
      <c r="Q75" s="29" t="s">
        <v>56</v>
      </c>
      <c r="R75" s="29" t="s">
        <v>58</v>
      </c>
      <c r="S75" s="29" t="s">
        <v>60</v>
      </c>
      <c r="T75" s="39" t="str">
        <f t="shared" si="1"/>
        <v>http://maps.google.com/maps?q=19.18958,98.47679</v>
      </c>
    </row>
    <row r="76" spans="1:20" customFormat="1">
      <c r="A76" s="29" t="s">
        <v>4663</v>
      </c>
      <c r="B76" s="33">
        <v>46109</v>
      </c>
      <c r="C76" s="38">
        <v>2.4</v>
      </c>
      <c r="D76" s="40">
        <v>19.194299999999998</v>
      </c>
      <c r="E76" s="40">
        <v>98.47672</v>
      </c>
      <c r="F76" s="40">
        <v>444988.47299500002</v>
      </c>
      <c r="G76" s="40">
        <v>2122409.1365299998</v>
      </c>
      <c r="H76" s="29" t="s">
        <v>48</v>
      </c>
      <c r="I76" s="29" t="s">
        <v>284</v>
      </c>
      <c r="J76" s="29" t="s">
        <v>283</v>
      </c>
      <c r="K76" s="29" t="s">
        <v>160</v>
      </c>
      <c r="L76" s="29" t="s">
        <v>52</v>
      </c>
      <c r="M76" s="29" t="s">
        <v>281</v>
      </c>
      <c r="N76" s="29" t="s">
        <v>77</v>
      </c>
      <c r="O76" s="29" t="s">
        <v>57</v>
      </c>
      <c r="P76" s="29" t="s">
        <v>56</v>
      </c>
      <c r="Q76" s="29" t="s">
        <v>56</v>
      </c>
      <c r="R76" s="29" t="s">
        <v>58</v>
      </c>
      <c r="S76" s="29" t="s">
        <v>60</v>
      </c>
      <c r="T76" s="39" t="str">
        <f t="shared" si="1"/>
        <v>http://maps.google.com/maps?q=19.1943,98.47672</v>
      </c>
    </row>
    <row r="77" spans="1:20" customFormat="1">
      <c r="A77" s="29" t="s">
        <v>4664</v>
      </c>
      <c r="B77" s="33">
        <v>46109</v>
      </c>
      <c r="C77" s="38">
        <v>2.4</v>
      </c>
      <c r="D77" s="40">
        <v>19.229620000000001</v>
      </c>
      <c r="E77" s="40">
        <v>98.723569999999995</v>
      </c>
      <c r="F77" s="40">
        <v>470945.82380999997</v>
      </c>
      <c r="G77" s="40">
        <v>2126257.7979899999</v>
      </c>
      <c r="H77" s="29" t="s">
        <v>48</v>
      </c>
      <c r="I77" s="29" t="s">
        <v>279</v>
      </c>
      <c r="J77" s="29" t="s">
        <v>280</v>
      </c>
      <c r="K77" s="29" t="s">
        <v>51</v>
      </c>
      <c r="L77" s="29" t="s">
        <v>52</v>
      </c>
      <c r="M77" s="29" t="s">
        <v>281</v>
      </c>
      <c r="N77" s="29" t="s">
        <v>77</v>
      </c>
      <c r="O77" s="29" t="s">
        <v>57</v>
      </c>
      <c r="P77" s="29" t="s">
        <v>56</v>
      </c>
      <c r="Q77" s="29" t="s">
        <v>56</v>
      </c>
      <c r="R77" s="29" t="s">
        <v>58</v>
      </c>
      <c r="S77" s="29" t="s">
        <v>60</v>
      </c>
      <c r="T77" s="39" t="str">
        <f t="shared" si="1"/>
        <v>http://maps.google.com/maps?q=19.22962,98.72357</v>
      </c>
    </row>
    <row r="78" spans="1:20" customFormat="1">
      <c r="A78" s="29" t="s">
        <v>4665</v>
      </c>
      <c r="B78" s="33">
        <v>46109</v>
      </c>
      <c r="C78" s="38">
        <v>2.4</v>
      </c>
      <c r="D78" s="40">
        <v>17.648109999999999</v>
      </c>
      <c r="E78" s="40">
        <v>99.337100000000007</v>
      </c>
      <c r="F78" s="40">
        <v>535756.57022400002</v>
      </c>
      <c r="G78" s="40">
        <v>1951286.39099</v>
      </c>
      <c r="H78" s="29" t="s">
        <v>48</v>
      </c>
      <c r="I78" s="29" t="s">
        <v>451</v>
      </c>
      <c r="J78" s="29" t="s">
        <v>111</v>
      </c>
      <c r="K78" s="29" t="s">
        <v>99</v>
      </c>
      <c r="L78" s="29" t="s">
        <v>52</v>
      </c>
      <c r="M78" s="29" t="s">
        <v>518</v>
      </c>
      <c r="N78" s="29" t="s">
        <v>304</v>
      </c>
      <c r="O78" s="29" t="s">
        <v>57</v>
      </c>
      <c r="P78" s="29" t="s">
        <v>102</v>
      </c>
      <c r="Q78" s="29" t="s">
        <v>102</v>
      </c>
      <c r="R78" s="29" t="s">
        <v>58</v>
      </c>
      <c r="S78" s="29" t="s">
        <v>60</v>
      </c>
      <c r="T78" s="39" t="str">
        <f t="shared" si="1"/>
        <v>http://maps.google.com/maps?q=17.64811,99.3371</v>
      </c>
    </row>
    <row r="79" spans="1:20" customFormat="1">
      <c r="A79" s="29" t="s">
        <v>4666</v>
      </c>
      <c r="B79" s="33">
        <v>46109</v>
      </c>
      <c r="C79" s="38">
        <v>2.4</v>
      </c>
      <c r="D79" s="40">
        <v>17.649039999999999</v>
      </c>
      <c r="E79" s="40">
        <v>99.338099999999997</v>
      </c>
      <c r="F79" s="40">
        <v>535862.45826600003</v>
      </c>
      <c r="G79" s="40">
        <v>1951389.4698399999</v>
      </c>
      <c r="H79" s="29" t="s">
        <v>48</v>
      </c>
      <c r="I79" s="29" t="s">
        <v>451</v>
      </c>
      <c r="J79" s="29" t="s">
        <v>111</v>
      </c>
      <c r="K79" s="29" t="s">
        <v>99</v>
      </c>
      <c r="L79" s="29" t="s">
        <v>52</v>
      </c>
      <c r="M79" s="29" t="s">
        <v>518</v>
      </c>
      <c r="N79" s="29" t="s">
        <v>304</v>
      </c>
      <c r="O79" s="29" t="s">
        <v>57</v>
      </c>
      <c r="P79" s="29" t="s">
        <v>102</v>
      </c>
      <c r="Q79" s="29" t="s">
        <v>102</v>
      </c>
      <c r="R79" s="29" t="s">
        <v>58</v>
      </c>
      <c r="S79" s="29" t="s">
        <v>60</v>
      </c>
      <c r="T79" s="39" t="str">
        <f t="shared" si="1"/>
        <v>http://maps.google.com/maps?q=17.64904,99.3381</v>
      </c>
    </row>
    <row r="80" spans="1:20" customFormat="1">
      <c r="A80" s="29" t="s">
        <v>4667</v>
      </c>
      <c r="B80" s="33">
        <v>46109</v>
      </c>
      <c r="C80" s="38">
        <v>2.4</v>
      </c>
      <c r="D80" s="40">
        <v>18.078520000000001</v>
      </c>
      <c r="E80" s="40">
        <v>100.86581</v>
      </c>
      <c r="F80" s="40">
        <v>697460.30367399997</v>
      </c>
      <c r="G80" s="40">
        <v>1999870.6864499999</v>
      </c>
      <c r="H80" s="29" t="s">
        <v>48</v>
      </c>
      <c r="I80" s="29" t="s">
        <v>239</v>
      </c>
      <c r="J80" s="29" t="s">
        <v>239</v>
      </c>
      <c r="K80" s="29" t="s">
        <v>240</v>
      </c>
      <c r="L80" s="29" t="s">
        <v>52</v>
      </c>
      <c r="M80" s="29" t="s">
        <v>136</v>
      </c>
      <c r="N80" s="29" t="s">
        <v>77</v>
      </c>
      <c r="O80" s="29" t="s">
        <v>57</v>
      </c>
      <c r="P80" s="29" t="s">
        <v>96</v>
      </c>
      <c r="Q80" s="29" t="s">
        <v>96</v>
      </c>
      <c r="R80" s="29" t="s">
        <v>58</v>
      </c>
      <c r="S80" s="29" t="s">
        <v>60</v>
      </c>
      <c r="T80" s="39" t="str">
        <f t="shared" si="1"/>
        <v>http://maps.google.com/maps?q=18.07852,100.86581</v>
      </c>
    </row>
    <row r="81" spans="1:20" customFormat="1">
      <c r="A81" s="29" t="s">
        <v>4668</v>
      </c>
      <c r="B81" s="33">
        <v>46109</v>
      </c>
      <c r="C81" s="38">
        <v>2.4</v>
      </c>
      <c r="D81" s="40">
        <v>18.104749999999999</v>
      </c>
      <c r="E81" s="40">
        <v>100.93324</v>
      </c>
      <c r="F81" s="40">
        <v>704568.21000900003</v>
      </c>
      <c r="G81" s="40">
        <v>2002847.5089199999</v>
      </c>
      <c r="H81" s="29" t="s">
        <v>48</v>
      </c>
      <c r="I81" s="29" t="s">
        <v>239</v>
      </c>
      <c r="J81" s="29" t="s">
        <v>239</v>
      </c>
      <c r="K81" s="29" t="s">
        <v>240</v>
      </c>
      <c r="L81" s="29" t="s">
        <v>52</v>
      </c>
      <c r="M81" s="29" t="s">
        <v>136</v>
      </c>
      <c r="N81" s="29" t="s">
        <v>77</v>
      </c>
      <c r="O81" s="29" t="s">
        <v>57</v>
      </c>
      <c r="P81" s="29" t="s">
        <v>96</v>
      </c>
      <c r="Q81" s="29" t="s">
        <v>96</v>
      </c>
      <c r="R81" s="29" t="s">
        <v>58</v>
      </c>
      <c r="S81" s="29" t="s">
        <v>60</v>
      </c>
      <c r="T81" s="39" t="str">
        <f t="shared" si="1"/>
        <v>http://maps.google.com/maps?q=18.10475,100.93324</v>
      </c>
    </row>
    <row r="82" spans="1:20" customFormat="1">
      <c r="A82" s="29" t="s">
        <v>4669</v>
      </c>
      <c r="B82" s="33">
        <v>46109</v>
      </c>
      <c r="C82" s="38">
        <v>2.4</v>
      </c>
      <c r="D82" s="40">
        <v>18.10904</v>
      </c>
      <c r="E82" s="40">
        <v>100.88132</v>
      </c>
      <c r="F82" s="40">
        <v>699067.75633200002</v>
      </c>
      <c r="G82" s="40">
        <v>2003265.4802399999</v>
      </c>
      <c r="H82" s="29" t="s">
        <v>48</v>
      </c>
      <c r="I82" s="29" t="s">
        <v>239</v>
      </c>
      <c r="J82" s="29" t="s">
        <v>239</v>
      </c>
      <c r="K82" s="29" t="s">
        <v>240</v>
      </c>
      <c r="L82" s="29" t="s">
        <v>52</v>
      </c>
      <c r="M82" s="29" t="s">
        <v>136</v>
      </c>
      <c r="N82" s="29" t="s">
        <v>77</v>
      </c>
      <c r="O82" s="29" t="s">
        <v>57</v>
      </c>
      <c r="P82" s="29" t="s">
        <v>96</v>
      </c>
      <c r="Q82" s="29" t="s">
        <v>96</v>
      </c>
      <c r="R82" s="29" t="s">
        <v>58</v>
      </c>
      <c r="S82" s="29" t="s">
        <v>60</v>
      </c>
      <c r="T82" s="39" t="str">
        <f t="shared" si="1"/>
        <v>http://maps.google.com/maps?q=18.10904,100.88132</v>
      </c>
    </row>
    <row r="83" spans="1:20" customFormat="1">
      <c r="A83" s="29" t="s">
        <v>4670</v>
      </c>
      <c r="B83" s="33">
        <v>46109</v>
      </c>
      <c r="C83" s="38">
        <v>2.4</v>
      </c>
      <c r="D83" s="40">
        <v>18.2224</v>
      </c>
      <c r="E83" s="40">
        <v>100.99836999999999</v>
      </c>
      <c r="F83" s="40">
        <v>711320.60420399997</v>
      </c>
      <c r="G83" s="40">
        <v>2015944.0256699999</v>
      </c>
      <c r="H83" s="29" t="s">
        <v>48</v>
      </c>
      <c r="I83" s="29" t="s">
        <v>241</v>
      </c>
      <c r="J83" s="29" t="s">
        <v>242</v>
      </c>
      <c r="K83" s="29" t="s">
        <v>240</v>
      </c>
      <c r="L83" s="29" t="s">
        <v>52</v>
      </c>
      <c r="M83" s="29" t="s">
        <v>136</v>
      </c>
      <c r="N83" s="29" t="s">
        <v>77</v>
      </c>
      <c r="O83" s="29" t="s">
        <v>57</v>
      </c>
      <c r="P83" s="29" t="s">
        <v>96</v>
      </c>
      <c r="Q83" s="29" t="s">
        <v>96</v>
      </c>
      <c r="R83" s="29" t="s">
        <v>58</v>
      </c>
      <c r="S83" s="29" t="s">
        <v>60</v>
      </c>
      <c r="T83" s="39" t="str">
        <f t="shared" si="1"/>
        <v>http://maps.google.com/maps?q=18.2224,100.99837</v>
      </c>
    </row>
    <row r="84" spans="1:20" customFormat="1">
      <c r="A84" s="29" t="s">
        <v>4671</v>
      </c>
      <c r="B84" s="33">
        <v>46109</v>
      </c>
      <c r="C84" s="38">
        <v>2.4</v>
      </c>
      <c r="D84" s="40">
        <v>18.24344</v>
      </c>
      <c r="E84" s="40">
        <v>100.92643</v>
      </c>
      <c r="F84" s="40">
        <v>703686.32733799994</v>
      </c>
      <c r="G84" s="40">
        <v>2018191.3961499999</v>
      </c>
      <c r="H84" s="29" t="s">
        <v>48</v>
      </c>
      <c r="I84" s="29" t="s">
        <v>241</v>
      </c>
      <c r="J84" s="29" t="s">
        <v>242</v>
      </c>
      <c r="K84" s="29" t="s">
        <v>240</v>
      </c>
      <c r="L84" s="29" t="s">
        <v>52</v>
      </c>
      <c r="M84" s="29" t="s">
        <v>136</v>
      </c>
      <c r="N84" s="29" t="s">
        <v>77</v>
      </c>
      <c r="O84" s="29" t="s">
        <v>57</v>
      </c>
      <c r="P84" s="29" t="s">
        <v>96</v>
      </c>
      <c r="Q84" s="29" t="s">
        <v>96</v>
      </c>
      <c r="R84" s="29" t="s">
        <v>58</v>
      </c>
      <c r="S84" s="29" t="s">
        <v>60</v>
      </c>
      <c r="T84" s="39" t="str">
        <f t="shared" si="1"/>
        <v>http://maps.google.com/maps?q=18.24344,100.92643</v>
      </c>
    </row>
    <row r="85" spans="1:20" customFormat="1">
      <c r="A85" s="29" t="s">
        <v>4672</v>
      </c>
      <c r="B85" s="33">
        <v>46109</v>
      </c>
      <c r="C85" s="38">
        <v>2.4</v>
      </c>
      <c r="D85" s="40">
        <v>18.274619999999999</v>
      </c>
      <c r="E85" s="40">
        <v>100.99233</v>
      </c>
      <c r="F85" s="40">
        <v>710618.71980199998</v>
      </c>
      <c r="G85" s="40">
        <v>2021717.4597799999</v>
      </c>
      <c r="H85" s="29" t="s">
        <v>48</v>
      </c>
      <c r="I85" s="29" t="s">
        <v>241</v>
      </c>
      <c r="J85" s="29" t="s">
        <v>242</v>
      </c>
      <c r="K85" s="29" t="s">
        <v>240</v>
      </c>
      <c r="L85" s="29" t="s">
        <v>52</v>
      </c>
      <c r="M85" s="29" t="s">
        <v>136</v>
      </c>
      <c r="N85" s="29" t="s">
        <v>77</v>
      </c>
      <c r="O85" s="29" t="s">
        <v>57</v>
      </c>
      <c r="P85" s="29" t="s">
        <v>96</v>
      </c>
      <c r="Q85" s="29" t="s">
        <v>96</v>
      </c>
      <c r="R85" s="29" t="s">
        <v>58</v>
      </c>
      <c r="S85" s="29" t="s">
        <v>60</v>
      </c>
      <c r="T85" s="39" t="str">
        <f t="shared" si="1"/>
        <v>http://maps.google.com/maps?q=18.27462,100.99233</v>
      </c>
    </row>
    <row r="86" spans="1:20" customFormat="1">
      <c r="A86" s="29" t="s">
        <v>4673</v>
      </c>
      <c r="B86" s="33">
        <v>46109</v>
      </c>
      <c r="C86" s="38">
        <v>2.4</v>
      </c>
      <c r="D86" s="40">
        <v>18.28124</v>
      </c>
      <c r="E86" s="40">
        <v>101.01457000000001</v>
      </c>
      <c r="F86" s="40">
        <v>712962.51167499996</v>
      </c>
      <c r="G86" s="40">
        <v>2022476.05635</v>
      </c>
      <c r="H86" s="29" t="s">
        <v>48</v>
      </c>
      <c r="I86" s="29" t="s">
        <v>241</v>
      </c>
      <c r="J86" s="29" t="s">
        <v>242</v>
      </c>
      <c r="K86" s="29" t="s">
        <v>240</v>
      </c>
      <c r="L86" s="29" t="s">
        <v>52</v>
      </c>
      <c r="M86" s="29" t="s">
        <v>136</v>
      </c>
      <c r="N86" s="29" t="s">
        <v>77</v>
      </c>
      <c r="O86" s="29" t="s">
        <v>57</v>
      </c>
      <c r="P86" s="29" t="s">
        <v>96</v>
      </c>
      <c r="Q86" s="29" t="s">
        <v>96</v>
      </c>
      <c r="R86" s="29" t="s">
        <v>58</v>
      </c>
      <c r="S86" s="29" t="s">
        <v>60</v>
      </c>
      <c r="T86" s="39" t="str">
        <f t="shared" si="1"/>
        <v>http://maps.google.com/maps?q=18.28124,101.01457</v>
      </c>
    </row>
    <row r="87" spans="1:20" customFormat="1">
      <c r="A87" s="29" t="s">
        <v>4674</v>
      </c>
      <c r="B87" s="33">
        <v>46109</v>
      </c>
      <c r="C87" s="38">
        <v>2.4</v>
      </c>
      <c r="D87" s="40">
        <v>18.282139999999998</v>
      </c>
      <c r="E87" s="40">
        <v>101.01379</v>
      </c>
      <c r="F87" s="40">
        <v>712878.930651</v>
      </c>
      <c r="G87" s="40">
        <v>2022574.77159</v>
      </c>
      <c r="H87" s="29" t="s">
        <v>48</v>
      </c>
      <c r="I87" s="29" t="s">
        <v>241</v>
      </c>
      <c r="J87" s="29" t="s">
        <v>242</v>
      </c>
      <c r="K87" s="29" t="s">
        <v>240</v>
      </c>
      <c r="L87" s="29" t="s">
        <v>52</v>
      </c>
      <c r="M87" s="29" t="s">
        <v>136</v>
      </c>
      <c r="N87" s="29" t="s">
        <v>77</v>
      </c>
      <c r="O87" s="29" t="s">
        <v>57</v>
      </c>
      <c r="P87" s="29" t="s">
        <v>96</v>
      </c>
      <c r="Q87" s="29" t="s">
        <v>96</v>
      </c>
      <c r="R87" s="29" t="s">
        <v>58</v>
      </c>
      <c r="S87" s="29" t="s">
        <v>60</v>
      </c>
      <c r="T87" s="39" t="str">
        <f t="shared" si="1"/>
        <v>http://maps.google.com/maps?q=18.28214,101.01379</v>
      </c>
    </row>
    <row r="88" spans="1:20" customFormat="1">
      <c r="A88" s="29" t="s">
        <v>4675</v>
      </c>
      <c r="B88" s="33">
        <v>46109</v>
      </c>
      <c r="C88" s="38">
        <v>2.4</v>
      </c>
      <c r="D88" s="40">
        <v>18.282620000000001</v>
      </c>
      <c r="E88" s="40">
        <v>101.00806</v>
      </c>
      <c r="F88" s="40">
        <v>712272.42367399996</v>
      </c>
      <c r="G88" s="40">
        <v>2022621.2309399999</v>
      </c>
      <c r="H88" s="29" t="s">
        <v>48</v>
      </c>
      <c r="I88" s="29" t="s">
        <v>241</v>
      </c>
      <c r="J88" s="29" t="s">
        <v>242</v>
      </c>
      <c r="K88" s="29" t="s">
        <v>240</v>
      </c>
      <c r="L88" s="29" t="s">
        <v>52</v>
      </c>
      <c r="M88" s="29" t="s">
        <v>136</v>
      </c>
      <c r="N88" s="29" t="s">
        <v>77</v>
      </c>
      <c r="O88" s="29" t="s">
        <v>57</v>
      </c>
      <c r="P88" s="29" t="s">
        <v>96</v>
      </c>
      <c r="Q88" s="29" t="s">
        <v>96</v>
      </c>
      <c r="R88" s="29" t="s">
        <v>58</v>
      </c>
      <c r="S88" s="29" t="s">
        <v>60</v>
      </c>
      <c r="T88" s="39" t="str">
        <f t="shared" si="1"/>
        <v>http://maps.google.com/maps?q=18.28262,101.00806</v>
      </c>
    </row>
    <row r="89" spans="1:20" customFormat="1">
      <c r="A89" s="29" t="s">
        <v>4676</v>
      </c>
      <c r="B89" s="33">
        <v>46109</v>
      </c>
      <c r="C89" s="38">
        <v>2.4</v>
      </c>
      <c r="D89" s="40">
        <v>18.576219999999999</v>
      </c>
      <c r="E89" s="40">
        <v>101.02518000000001</v>
      </c>
      <c r="F89" s="40">
        <v>713719.46902600001</v>
      </c>
      <c r="G89" s="40">
        <v>2055141.7971300001</v>
      </c>
      <c r="H89" s="29" t="s">
        <v>48</v>
      </c>
      <c r="I89" s="29" t="s">
        <v>139</v>
      </c>
      <c r="J89" s="29" t="s">
        <v>136</v>
      </c>
      <c r="K89" s="29" t="s">
        <v>137</v>
      </c>
      <c r="L89" s="29" t="s">
        <v>52</v>
      </c>
      <c r="M89" s="29" t="s">
        <v>136</v>
      </c>
      <c r="N89" s="29" t="s">
        <v>54</v>
      </c>
      <c r="O89" s="29" t="s">
        <v>4677</v>
      </c>
      <c r="P89" s="29" t="s">
        <v>120</v>
      </c>
      <c r="Q89" s="29" t="s">
        <v>120</v>
      </c>
      <c r="R89" s="29" t="s">
        <v>58</v>
      </c>
      <c r="S89" s="29" t="s">
        <v>60</v>
      </c>
      <c r="T89" s="39" t="str">
        <f t="shared" si="1"/>
        <v>http://maps.google.com/maps?q=18.57622,101.02518</v>
      </c>
    </row>
    <row r="90" spans="1:20" customFormat="1">
      <c r="A90" s="29" t="s">
        <v>4678</v>
      </c>
      <c r="B90" s="33">
        <v>46109</v>
      </c>
      <c r="C90" s="38">
        <v>2.4</v>
      </c>
      <c r="D90" s="40">
        <v>20.114540000000002</v>
      </c>
      <c r="E90" s="40">
        <v>99.716620000000006</v>
      </c>
      <c r="F90" s="40">
        <v>574909.32944300002</v>
      </c>
      <c r="G90" s="40">
        <v>2224317.4950000001</v>
      </c>
      <c r="H90" s="29" t="s">
        <v>48</v>
      </c>
      <c r="I90" s="29" t="s">
        <v>243</v>
      </c>
      <c r="J90" s="29" t="s">
        <v>244</v>
      </c>
      <c r="K90" s="29" t="s">
        <v>63</v>
      </c>
      <c r="L90" s="29" t="s">
        <v>52</v>
      </c>
      <c r="M90" s="29" t="s">
        <v>244</v>
      </c>
      <c r="N90" s="29" t="s">
        <v>209</v>
      </c>
      <c r="O90" s="29" t="s">
        <v>57</v>
      </c>
      <c r="P90" s="29" t="s">
        <v>66</v>
      </c>
      <c r="Q90" s="29" t="s">
        <v>66</v>
      </c>
      <c r="R90" s="29" t="s">
        <v>58</v>
      </c>
      <c r="S90" s="29" t="s">
        <v>60</v>
      </c>
      <c r="T90" s="39" t="str">
        <f t="shared" si="1"/>
        <v>http://maps.google.com/maps?q=20.11454,99.71662</v>
      </c>
    </row>
    <row r="91" spans="1:20" customFormat="1">
      <c r="A91" s="29" t="s">
        <v>4679</v>
      </c>
      <c r="B91" s="33">
        <v>46109</v>
      </c>
      <c r="C91" s="38">
        <v>2.4</v>
      </c>
      <c r="D91" s="40">
        <v>20.115819999999999</v>
      </c>
      <c r="E91" s="40">
        <v>99.710449999999994</v>
      </c>
      <c r="F91" s="40">
        <v>574263.74076199997</v>
      </c>
      <c r="G91" s="40">
        <v>2224456.3875699998</v>
      </c>
      <c r="H91" s="29" t="s">
        <v>48</v>
      </c>
      <c r="I91" s="29" t="s">
        <v>243</v>
      </c>
      <c r="J91" s="29" t="s">
        <v>244</v>
      </c>
      <c r="K91" s="29" t="s">
        <v>63</v>
      </c>
      <c r="L91" s="29" t="s">
        <v>52</v>
      </c>
      <c r="M91" s="29" t="s">
        <v>244</v>
      </c>
      <c r="N91" s="29" t="s">
        <v>209</v>
      </c>
      <c r="O91" s="29" t="s">
        <v>57</v>
      </c>
      <c r="P91" s="29" t="s">
        <v>66</v>
      </c>
      <c r="Q91" s="29" t="s">
        <v>66</v>
      </c>
      <c r="R91" s="29" t="s">
        <v>58</v>
      </c>
      <c r="S91" s="29" t="s">
        <v>60</v>
      </c>
      <c r="T91" s="39" t="str">
        <f t="shared" si="1"/>
        <v>http://maps.google.com/maps?q=20.11582,99.71045</v>
      </c>
    </row>
    <row r="92" spans="1:20" customFormat="1">
      <c r="A92" s="29" t="s">
        <v>4680</v>
      </c>
      <c r="B92" s="33">
        <v>46109</v>
      </c>
      <c r="C92" s="38">
        <v>2.4</v>
      </c>
      <c r="D92" s="40">
        <v>20.128070000000001</v>
      </c>
      <c r="E92" s="40">
        <v>99.699889999999996</v>
      </c>
      <c r="F92" s="40">
        <v>573154.15815300005</v>
      </c>
      <c r="G92" s="40">
        <v>2225807.3963000001</v>
      </c>
      <c r="H92" s="29" t="s">
        <v>48</v>
      </c>
      <c r="I92" s="29" t="s">
        <v>245</v>
      </c>
      <c r="J92" s="29" t="s">
        <v>246</v>
      </c>
      <c r="K92" s="29" t="s">
        <v>63</v>
      </c>
      <c r="L92" s="29" t="s">
        <v>52</v>
      </c>
      <c r="M92" s="29" t="s">
        <v>244</v>
      </c>
      <c r="N92" s="29" t="s">
        <v>209</v>
      </c>
      <c r="O92" s="29" t="s">
        <v>57</v>
      </c>
      <c r="P92" s="29" t="s">
        <v>66</v>
      </c>
      <c r="Q92" s="29" t="s">
        <v>66</v>
      </c>
      <c r="R92" s="29" t="s">
        <v>58</v>
      </c>
      <c r="S92" s="29" t="s">
        <v>60</v>
      </c>
      <c r="T92" s="39" t="str">
        <f t="shared" si="1"/>
        <v>http://maps.google.com/maps?q=20.12807,99.69989</v>
      </c>
    </row>
    <row r="93" spans="1:20" customFormat="1">
      <c r="A93" s="29" t="s">
        <v>4681</v>
      </c>
      <c r="B93" s="33">
        <v>46109</v>
      </c>
      <c r="C93" s="38">
        <v>2.4</v>
      </c>
      <c r="D93" s="40">
        <v>18.683610000000002</v>
      </c>
      <c r="E93" s="40">
        <v>99.24118</v>
      </c>
      <c r="F93" s="40">
        <v>525431.81955599994</v>
      </c>
      <c r="G93" s="40">
        <v>2065837.3383200001</v>
      </c>
      <c r="H93" s="29" t="s">
        <v>48</v>
      </c>
      <c r="I93" s="29" t="s">
        <v>247</v>
      </c>
      <c r="J93" s="29" t="s">
        <v>248</v>
      </c>
      <c r="K93" s="29" t="s">
        <v>51</v>
      </c>
      <c r="L93" s="29" t="s">
        <v>52</v>
      </c>
      <c r="M93" s="29" t="s">
        <v>249</v>
      </c>
      <c r="N93" s="29" t="s">
        <v>54</v>
      </c>
      <c r="O93" s="29" t="s">
        <v>250</v>
      </c>
      <c r="P93" s="29" t="s">
        <v>56</v>
      </c>
      <c r="Q93" s="29" t="s">
        <v>56</v>
      </c>
      <c r="R93" s="29" t="s">
        <v>58</v>
      </c>
      <c r="S93" s="29" t="s">
        <v>60</v>
      </c>
      <c r="T93" s="39" t="str">
        <f t="shared" si="1"/>
        <v>http://maps.google.com/maps?q=18.68361,99.24118</v>
      </c>
    </row>
    <row r="94" spans="1:20" customFormat="1">
      <c r="A94" s="29" t="s">
        <v>4682</v>
      </c>
      <c r="B94" s="33">
        <v>46109</v>
      </c>
      <c r="C94" s="38">
        <v>2.4</v>
      </c>
      <c r="D94" s="40">
        <v>18.68507</v>
      </c>
      <c r="E94" s="40">
        <v>99.258480000000006</v>
      </c>
      <c r="F94" s="40">
        <v>527255.83680299995</v>
      </c>
      <c r="G94" s="40">
        <v>2066001.4280900001</v>
      </c>
      <c r="H94" s="29" t="s">
        <v>48</v>
      </c>
      <c r="I94" s="29" t="s">
        <v>247</v>
      </c>
      <c r="J94" s="29" t="s">
        <v>248</v>
      </c>
      <c r="K94" s="29" t="s">
        <v>51</v>
      </c>
      <c r="L94" s="29" t="s">
        <v>52</v>
      </c>
      <c r="M94" s="29" t="s">
        <v>249</v>
      </c>
      <c r="N94" s="29" t="s">
        <v>54</v>
      </c>
      <c r="O94" s="29" t="s">
        <v>250</v>
      </c>
      <c r="P94" s="29" t="s">
        <v>56</v>
      </c>
      <c r="Q94" s="29" t="s">
        <v>56</v>
      </c>
      <c r="R94" s="29" t="s">
        <v>58</v>
      </c>
      <c r="S94" s="29" t="s">
        <v>60</v>
      </c>
      <c r="T94" s="39" t="str">
        <f t="shared" si="1"/>
        <v>http://maps.google.com/maps?q=18.68507,99.25848</v>
      </c>
    </row>
    <row r="95" spans="1:20" customFormat="1">
      <c r="A95" s="29" t="s">
        <v>4683</v>
      </c>
      <c r="B95" s="33">
        <v>46109</v>
      </c>
      <c r="C95" s="38">
        <v>2.4</v>
      </c>
      <c r="D95" s="40">
        <v>18.689330000000002</v>
      </c>
      <c r="E95" s="40">
        <v>99.237690000000001</v>
      </c>
      <c r="F95" s="40">
        <v>525062.96500900004</v>
      </c>
      <c r="G95" s="40">
        <v>2066469.73413</v>
      </c>
      <c r="H95" s="29" t="s">
        <v>48</v>
      </c>
      <c r="I95" s="29" t="s">
        <v>247</v>
      </c>
      <c r="J95" s="29" t="s">
        <v>248</v>
      </c>
      <c r="K95" s="29" t="s">
        <v>51</v>
      </c>
      <c r="L95" s="29" t="s">
        <v>52</v>
      </c>
      <c r="M95" s="29" t="s">
        <v>249</v>
      </c>
      <c r="N95" s="29" t="s">
        <v>54</v>
      </c>
      <c r="O95" s="29" t="s">
        <v>250</v>
      </c>
      <c r="P95" s="29" t="s">
        <v>56</v>
      </c>
      <c r="Q95" s="29" t="s">
        <v>56</v>
      </c>
      <c r="R95" s="29" t="s">
        <v>58</v>
      </c>
      <c r="S95" s="29" t="s">
        <v>60</v>
      </c>
      <c r="T95" s="39" t="str">
        <f t="shared" si="1"/>
        <v>http://maps.google.com/maps?q=18.68933,99.23769</v>
      </c>
    </row>
    <row r="96" spans="1:20" customFormat="1">
      <c r="A96" s="29" t="s">
        <v>4684</v>
      </c>
      <c r="B96" s="33">
        <v>46109</v>
      </c>
      <c r="C96" s="38">
        <v>2.4</v>
      </c>
      <c r="D96" s="40">
        <v>18.935980000000001</v>
      </c>
      <c r="E96" s="40">
        <v>99.169269999999997</v>
      </c>
      <c r="F96" s="40">
        <v>517822.47207000002</v>
      </c>
      <c r="G96" s="40">
        <v>2093752.3478399999</v>
      </c>
      <c r="H96" s="29" t="s">
        <v>48</v>
      </c>
      <c r="I96" s="29" t="s">
        <v>251</v>
      </c>
      <c r="J96" s="29" t="s">
        <v>252</v>
      </c>
      <c r="K96" s="29" t="s">
        <v>51</v>
      </c>
      <c r="L96" s="29" t="s">
        <v>52</v>
      </c>
      <c r="M96" s="29" t="s">
        <v>249</v>
      </c>
      <c r="N96" s="29" t="s">
        <v>54</v>
      </c>
      <c r="O96" s="29" t="s">
        <v>253</v>
      </c>
      <c r="P96" s="29" t="s">
        <v>56</v>
      </c>
      <c r="Q96" s="29" t="s">
        <v>56</v>
      </c>
      <c r="R96" s="29" t="s">
        <v>58</v>
      </c>
      <c r="S96" s="29" t="s">
        <v>60</v>
      </c>
      <c r="T96" s="39" t="str">
        <f t="shared" si="1"/>
        <v>http://maps.google.com/maps?q=18.93598,99.16927</v>
      </c>
    </row>
    <row r="97" spans="1:20" customFormat="1">
      <c r="A97" s="29" t="s">
        <v>4685</v>
      </c>
      <c r="B97" s="33">
        <v>46109</v>
      </c>
      <c r="C97" s="38">
        <v>2.4</v>
      </c>
      <c r="D97" s="40">
        <v>18.937090000000001</v>
      </c>
      <c r="E97" s="40">
        <v>99.163809999999998</v>
      </c>
      <c r="F97" s="40">
        <v>517247.47236199997</v>
      </c>
      <c r="G97" s="40">
        <v>2093874.62418</v>
      </c>
      <c r="H97" s="29" t="s">
        <v>48</v>
      </c>
      <c r="I97" s="29" t="s">
        <v>254</v>
      </c>
      <c r="J97" s="29" t="s">
        <v>252</v>
      </c>
      <c r="K97" s="29" t="s">
        <v>51</v>
      </c>
      <c r="L97" s="29" t="s">
        <v>52</v>
      </c>
      <c r="M97" s="29" t="s">
        <v>249</v>
      </c>
      <c r="N97" s="29" t="s">
        <v>54</v>
      </c>
      <c r="O97" s="29" t="s">
        <v>253</v>
      </c>
      <c r="P97" s="29" t="s">
        <v>56</v>
      </c>
      <c r="Q97" s="29" t="s">
        <v>56</v>
      </c>
      <c r="R97" s="29" t="s">
        <v>58</v>
      </c>
      <c r="S97" s="29" t="s">
        <v>60</v>
      </c>
      <c r="T97" s="39" t="str">
        <f t="shared" si="1"/>
        <v>http://maps.google.com/maps?q=18.93709,99.16381</v>
      </c>
    </row>
    <row r="98" spans="1:20" customFormat="1">
      <c r="A98" s="29" t="s">
        <v>4686</v>
      </c>
      <c r="B98" s="33">
        <v>46109</v>
      </c>
      <c r="C98" s="38">
        <v>2.4</v>
      </c>
      <c r="D98" s="40">
        <v>18.938110000000002</v>
      </c>
      <c r="E98" s="40">
        <v>99.158799999999999</v>
      </c>
      <c r="F98" s="40">
        <v>516719.86937999999</v>
      </c>
      <c r="G98" s="40">
        <v>2093987.0025599999</v>
      </c>
      <c r="H98" s="29" t="s">
        <v>48</v>
      </c>
      <c r="I98" s="29" t="s">
        <v>254</v>
      </c>
      <c r="J98" s="29" t="s">
        <v>252</v>
      </c>
      <c r="K98" s="29" t="s">
        <v>51</v>
      </c>
      <c r="L98" s="29" t="s">
        <v>52</v>
      </c>
      <c r="M98" s="29" t="s">
        <v>249</v>
      </c>
      <c r="N98" s="29" t="s">
        <v>54</v>
      </c>
      <c r="O98" s="29" t="s">
        <v>253</v>
      </c>
      <c r="P98" s="29" t="s">
        <v>56</v>
      </c>
      <c r="Q98" s="29" t="s">
        <v>56</v>
      </c>
      <c r="R98" s="29" t="s">
        <v>58</v>
      </c>
      <c r="S98" s="29" t="s">
        <v>60</v>
      </c>
      <c r="T98" s="39" t="str">
        <f t="shared" si="1"/>
        <v>http://maps.google.com/maps?q=18.93811,99.1588</v>
      </c>
    </row>
    <row r="99" spans="1:20" customFormat="1">
      <c r="A99" s="29" t="s">
        <v>4687</v>
      </c>
      <c r="B99" s="33">
        <v>46109</v>
      </c>
      <c r="C99" s="38">
        <v>2.4</v>
      </c>
      <c r="D99" s="40">
        <v>18.940629999999999</v>
      </c>
      <c r="E99" s="40">
        <v>99.170789999999997</v>
      </c>
      <c r="F99" s="40">
        <v>517982.01579199999</v>
      </c>
      <c r="G99" s="40">
        <v>2094267.0125899999</v>
      </c>
      <c r="H99" s="29" t="s">
        <v>48</v>
      </c>
      <c r="I99" s="29" t="s">
        <v>251</v>
      </c>
      <c r="J99" s="29" t="s">
        <v>252</v>
      </c>
      <c r="K99" s="29" t="s">
        <v>51</v>
      </c>
      <c r="L99" s="29" t="s">
        <v>52</v>
      </c>
      <c r="M99" s="29" t="s">
        <v>249</v>
      </c>
      <c r="N99" s="29" t="s">
        <v>54</v>
      </c>
      <c r="O99" s="29" t="s">
        <v>253</v>
      </c>
      <c r="P99" s="29" t="s">
        <v>56</v>
      </c>
      <c r="Q99" s="29" t="s">
        <v>56</v>
      </c>
      <c r="R99" s="29" t="s">
        <v>58</v>
      </c>
      <c r="S99" s="29" t="s">
        <v>60</v>
      </c>
      <c r="T99" s="39" t="str">
        <f t="shared" si="1"/>
        <v>http://maps.google.com/maps?q=18.94063,99.17079</v>
      </c>
    </row>
    <row r="100" spans="1:20" customFormat="1">
      <c r="A100" s="29" t="s">
        <v>4688</v>
      </c>
      <c r="B100" s="33">
        <v>46109</v>
      </c>
      <c r="C100" s="38">
        <v>2.4</v>
      </c>
      <c r="D100" s="40">
        <v>18.964829999999999</v>
      </c>
      <c r="E100" s="40">
        <v>99.14913</v>
      </c>
      <c r="F100" s="40">
        <v>515699.225156</v>
      </c>
      <c r="G100" s="40">
        <v>2096942.6161400001</v>
      </c>
      <c r="H100" s="29" t="s">
        <v>48</v>
      </c>
      <c r="I100" s="29" t="s">
        <v>254</v>
      </c>
      <c r="J100" s="29" t="s">
        <v>252</v>
      </c>
      <c r="K100" s="29" t="s">
        <v>51</v>
      </c>
      <c r="L100" s="29" t="s">
        <v>52</v>
      </c>
      <c r="M100" s="29" t="s">
        <v>249</v>
      </c>
      <c r="N100" s="29" t="s">
        <v>54</v>
      </c>
      <c r="O100" s="29" t="s">
        <v>253</v>
      </c>
      <c r="P100" s="29" t="s">
        <v>56</v>
      </c>
      <c r="Q100" s="29" t="s">
        <v>56</v>
      </c>
      <c r="R100" s="29" t="s">
        <v>58</v>
      </c>
      <c r="S100" s="29" t="s">
        <v>60</v>
      </c>
      <c r="T100" s="39" t="str">
        <f t="shared" si="1"/>
        <v>http://maps.google.com/maps?q=18.96483,99.14913</v>
      </c>
    </row>
    <row r="101" spans="1:20" customFormat="1">
      <c r="A101" s="29" t="s">
        <v>4689</v>
      </c>
      <c r="B101" s="33">
        <v>46109</v>
      </c>
      <c r="C101" s="38">
        <v>2.4</v>
      </c>
      <c r="D101" s="40">
        <v>18.967510000000001</v>
      </c>
      <c r="E101" s="40">
        <v>99.086939999999998</v>
      </c>
      <c r="F101" s="40">
        <v>509152.20289800002</v>
      </c>
      <c r="G101" s="40">
        <v>2097234.76823</v>
      </c>
      <c r="H101" s="29" t="s">
        <v>48</v>
      </c>
      <c r="I101" s="29" t="s">
        <v>254</v>
      </c>
      <c r="J101" s="29" t="s">
        <v>252</v>
      </c>
      <c r="K101" s="29" t="s">
        <v>51</v>
      </c>
      <c r="L101" s="29" t="s">
        <v>52</v>
      </c>
      <c r="M101" s="29" t="s">
        <v>249</v>
      </c>
      <c r="N101" s="29" t="s">
        <v>54</v>
      </c>
      <c r="O101" s="29" t="s">
        <v>253</v>
      </c>
      <c r="P101" s="29" t="s">
        <v>56</v>
      </c>
      <c r="Q101" s="29" t="s">
        <v>56</v>
      </c>
      <c r="R101" s="29" t="s">
        <v>58</v>
      </c>
      <c r="S101" s="29" t="s">
        <v>60</v>
      </c>
      <c r="T101" s="39" t="str">
        <f t="shared" si="1"/>
        <v>http://maps.google.com/maps?q=18.96751,99.08694</v>
      </c>
    </row>
    <row r="102" spans="1:20" customFormat="1">
      <c r="A102" s="29" t="s">
        <v>4690</v>
      </c>
      <c r="B102" s="33">
        <v>46109</v>
      </c>
      <c r="C102" s="38">
        <v>2.4</v>
      </c>
      <c r="D102" s="40">
        <v>18.968610000000002</v>
      </c>
      <c r="E102" s="40">
        <v>99.228870000000001</v>
      </c>
      <c r="F102" s="40">
        <v>524093.10700800002</v>
      </c>
      <c r="G102" s="40">
        <v>2097369.8650400001</v>
      </c>
      <c r="H102" s="29" t="s">
        <v>48</v>
      </c>
      <c r="I102" s="29" t="s">
        <v>255</v>
      </c>
      <c r="J102" s="29" t="s">
        <v>252</v>
      </c>
      <c r="K102" s="29" t="s">
        <v>51</v>
      </c>
      <c r="L102" s="29" t="s">
        <v>52</v>
      </c>
      <c r="M102" s="29" t="s">
        <v>249</v>
      </c>
      <c r="N102" s="29" t="s">
        <v>54</v>
      </c>
      <c r="O102" s="29" t="s">
        <v>253</v>
      </c>
      <c r="P102" s="29" t="s">
        <v>56</v>
      </c>
      <c r="Q102" s="29" t="s">
        <v>56</v>
      </c>
      <c r="R102" s="29" t="s">
        <v>58</v>
      </c>
      <c r="S102" s="29" t="s">
        <v>60</v>
      </c>
      <c r="T102" s="39" t="str">
        <f t="shared" si="1"/>
        <v>http://maps.google.com/maps?q=18.96861,99.22887</v>
      </c>
    </row>
    <row r="103" spans="1:20" customFormat="1">
      <c r="A103" s="29" t="s">
        <v>4691</v>
      </c>
      <c r="B103" s="33">
        <v>46109</v>
      </c>
      <c r="C103" s="38">
        <v>2.4</v>
      </c>
      <c r="D103" s="40">
        <v>18.976970000000001</v>
      </c>
      <c r="E103" s="40">
        <v>99.088880000000003</v>
      </c>
      <c r="F103" s="40">
        <v>509355.899584</v>
      </c>
      <c r="G103" s="40">
        <v>2098281.59607</v>
      </c>
      <c r="H103" s="29" t="s">
        <v>48</v>
      </c>
      <c r="I103" s="29" t="s">
        <v>254</v>
      </c>
      <c r="J103" s="29" t="s">
        <v>252</v>
      </c>
      <c r="K103" s="29" t="s">
        <v>51</v>
      </c>
      <c r="L103" s="29" t="s">
        <v>52</v>
      </c>
      <c r="M103" s="29" t="s">
        <v>249</v>
      </c>
      <c r="N103" s="29" t="s">
        <v>54</v>
      </c>
      <c r="O103" s="29" t="s">
        <v>253</v>
      </c>
      <c r="P103" s="29" t="s">
        <v>56</v>
      </c>
      <c r="Q103" s="29" t="s">
        <v>56</v>
      </c>
      <c r="R103" s="29" t="s">
        <v>58</v>
      </c>
      <c r="S103" s="29" t="s">
        <v>60</v>
      </c>
      <c r="T103" s="39" t="str">
        <f t="shared" si="1"/>
        <v>http://maps.google.com/maps?q=18.97697,99.08888</v>
      </c>
    </row>
    <row r="104" spans="1:20" customFormat="1">
      <c r="A104" s="29" t="s">
        <v>4692</v>
      </c>
      <c r="B104" s="33">
        <v>46109</v>
      </c>
      <c r="C104" s="38">
        <v>2.4</v>
      </c>
      <c r="D104" s="40">
        <v>18.978339999999999</v>
      </c>
      <c r="E104" s="40">
        <v>99.180419999999998</v>
      </c>
      <c r="F104" s="40">
        <v>518991.666103</v>
      </c>
      <c r="G104" s="40">
        <v>2098440.5477499999</v>
      </c>
      <c r="H104" s="29" t="s">
        <v>48</v>
      </c>
      <c r="I104" s="29" t="s">
        <v>254</v>
      </c>
      <c r="J104" s="29" t="s">
        <v>252</v>
      </c>
      <c r="K104" s="29" t="s">
        <v>51</v>
      </c>
      <c r="L104" s="29" t="s">
        <v>52</v>
      </c>
      <c r="M104" s="29" t="s">
        <v>249</v>
      </c>
      <c r="N104" s="29" t="s">
        <v>54</v>
      </c>
      <c r="O104" s="29" t="s">
        <v>253</v>
      </c>
      <c r="P104" s="29" t="s">
        <v>56</v>
      </c>
      <c r="Q104" s="29" t="s">
        <v>56</v>
      </c>
      <c r="R104" s="29" t="s">
        <v>58</v>
      </c>
      <c r="S104" s="29" t="s">
        <v>60</v>
      </c>
      <c r="T104" s="39" t="str">
        <f t="shared" si="1"/>
        <v>http://maps.google.com/maps?q=18.97834,99.18042</v>
      </c>
    </row>
    <row r="105" spans="1:20" customFormat="1">
      <c r="A105" s="29" t="s">
        <v>4693</v>
      </c>
      <c r="B105" s="33">
        <v>46109</v>
      </c>
      <c r="C105" s="38">
        <v>2.4</v>
      </c>
      <c r="D105" s="40">
        <v>19.036799999999999</v>
      </c>
      <c r="E105" s="40">
        <v>99.137829999999994</v>
      </c>
      <c r="F105" s="40">
        <v>514503.411746</v>
      </c>
      <c r="G105" s="40">
        <v>2104904.9887100002</v>
      </c>
      <c r="H105" s="29" t="s">
        <v>48</v>
      </c>
      <c r="I105" s="29" t="s">
        <v>254</v>
      </c>
      <c r="J105" s="29" t="s">
        <v>252</v>
      </c>
      <c r="K105" s="29" t="s">
        <v>51</v>
      </c>
      <c r="L105" s="29" t="s">
        <v>52</v>
      </c>
      <c r="M105" s="29" t="s">
        <v>249</v>
      </c>
      <c r="N105" s="29" t="s">
        <v>54</v>
      </c>
      <c r="O105" s="29" t="s">
        <v>253</v>
      </c>
      <c r="P105" s="29" t="s">
        <v>56</v>
      </c>
      <c r="Q105" s="29" t="s">
        <v>56</v>
      </c>
      <c r="R105" s="29" t="s">
        <v>58</v>
      </c>
      <c r="S105" s="29" t="s">
        <v>60</v>
      </c>
      <c r="T105" s="39" t="str">
        <f t="shared" si="1"/>
        <v>http://maps.google.com/maps?q=19.0368,99.13783</v>
      </c>
    </row>
    <row r="106" spans="1:20" customFormat="1">
      <c r="A106" s="29" t="s">
        <v>4694</v>
      </c>
      <c r="B106" s="33">
        <v>46109</v>
      </c>
      <c r="C106" s="38">
        <v>2.4</v>
      </c>
      <c r="D106" s="40">
        <v>17.09721</v>
      </c>
      <c r="E106" s="40">
        <v>98.731279999999998</v>
      </c>
      <c r="F106" s="40">
        <v>471411.27329600003</v>
      </c>
      <c r="G106" s="40">
        <v>1890328.65203</v>
      </c>
      <c r="H106" s="29" t="s">
        <v>48</v>
      </c>
      <c r="I106" s="29" t="s">
        <v>256</v>
      </c>
      <c r="J106" s="29" t="s">
        <v>75</v>
      </c>
      <c r="K106" s="29" t="s">
        <v>70</v>
      </c>
      <c r="L106" s="29" t="s">
        <v>52</v>
      </c>
      <c r="M106" s="29" t="s">
        <v>213</v>
      </c>
      <c r="N106" s="29" t="s">
        <v>77</v>
      </c>
      <c r="O106" s="29" t="s">
        <v>57</v>
      </c>
      <c r="P106" s="29" t="s">
        <v>73</v>
      </c>
      <c r="Q106" s="29" t="s">
        <v>73</v>
      </c>
      <c r="R106" s="29" t="s">
        <v>58</v>
      </c>
      <c r="S106" s="29" t="s">
        <v>60</v>
      </c>
      <c r="T106" s="39" t="str">
        <f t="shared" si="1"/>
        <v>http://maps.google.com/maps?q=17.09721,98.73128</v>
      </c>
    </row>
    <row r="107" spans="1:20" customFormat="1">
      <c r="A107" s="29" t="s">
        <v>4695</v>
      </c>
      <c r="B107" s="33">
        <v>46109</v>
      </c>
      <c r="C107" s="38">
        <v>2.4</v>
      </c>
      <c r="D107" s="40">
        <v>17.10107</v>
      </c>
      <c r="E107" s="40">
        <v>98.736940000000004</v>
      </c>
      <c r="F107" s="40">
        <v>472014.01241700002</v>
      </c>
      <c r="G107" s="40">
        <v>1890754.85085</v>
      </c>
      <c r="H107" s="29" t="s">
        <v>48</v>
      </c>
      <c r="I107" s="29" t="s">
        <v>256</v>
      </c>
      <c r="J107" s="29" t="s">
        <v>75</v>
      </c>
      <c r="K107" s="29" t="s">
        <v>70</v>
      </c>
      <c r="L107" s="29" t="s">
        <v>52</v>
      </c>
      <c r="M107" s="29" t="s">
        <v>213</v>
      </c>
      <c r="N107" s="29" t="s">
        <v>77</v>
      </c>
      <c r="O107" s="29" t="s">
        <v>57</v>
      </c>
      <c r="P107" s="29" t="s">
        <v>73</v>
      </c>
      <c r="Q107" s="29" t="s">
        <v>73</v>
      </c>
      <c r="R107" s="29" t="s">
        <v>58</v>
      </c>
      <c r="S107" s="29" t="s">
        <v>60</v>
      </c>
      <c r="T107" s="39" t="str">
        <f t="shared" si="1"/>
        <v>http://maps.google.com/maps?q=17.10107,98.73694</v>
      </c>
    </row>
    <row r="108" spans="1:20" customFormat="1">
      <c r="A108" s="29" t="s">
        <v>4696</v>
      </c>
      <c r="B108" s="33">
        <v>46109</v>
      </c>
      <c r="C108" s="38">
        <v>2.4</v>
      </c>
      <c r="D108" s="40">
        <v>17.183610000000002</v>
      </c>
      <c r="E108" s="40">
        <v>98.744280000000003</v>
      </c>
      <c r="F108" s="40">
        <v>472806.904607</v>
      </c>
      <c r="G108" s="40">
        <v>1899885.0014800001</v>
      </c>
      <c r="H108" s="29" t="s">
        <v>48</v>
      </c>
      <c r="I108" s="29" t="s">
        <v>257</v>
      </c>
      <c r="J108" s="29" t="s">
        <v>258</v>
      </c>
      <c r="K108" s="29" t="s">
        <v>70</v>
      </c>
      <c r="L108" s="29" t="s">
        <v>52</v>
      </c>
      <c r="M108" s="29" t="s">
        <v>213</v>
      </c>
      <c r="N108" s="29" t="s">
        <v>77</v>
      </c>
      <c r="O108" s="29" t="s">
        <v>57</v>
      </c>
      <c r="P108" s="29" t="s">
        <v>73</v>
      </c>
      <c r="Q108" s="29" t="s">
        <v>73</v>
      </c>
      <c r="R108" s="29" t="s">
        <v>58</v>
      </c>
      <c r="S108" s="29" t="s">
        <v>60</v>
      </c>
      <c r="T108" s="39" t="str">
        <f t="shared" si="1"/>
        <v>http://maps.google.com/maps?q=17.18361,98.74428</v>
      </c>
    </row>
    <row r="109" spans="1:20" customFormat="1">
      <c r="A109" s="29" t="s">
        <v>4697</v>
      </c>
      <c r="B109" s="33">
        <v>46109</v>
      </c>
      <c r="C109" s="38">
        <v>2.4</v>
      </c>
      <c r="D109" s="40">
        <v>17.34601</v>
      </c>
      <c r="E109" s="40">
        <v>98.620480000000001</v>
      </c>
      <c r="F109" s="40">
        <v>459677.28096399998</v>
      </c>
      <c r="G109" s="40">
        <v>1917872.85754</v>
      </c>
      <c r="H109" s="29" t="s">
        <v>48</v>
      </c>
      <c r="I109" s="29" t="s">
        <v>257</v>
      </c>
      <c r="J109" s="29" t="s">
        <v>258</v>
      </c>
      <c r="K109" s="29" t="s">
        <v>70</v>
      </c>
      <c r="L109" s="29" t="s">
        <v>52</v>
      </c>
      <c r="M109" s="29" t="s">
        <v>213</v>
      </c>
      <c r="N109" s="29" t="s">
        <v>77</v>
      </c>
      <c r="O109" s="29" t="s">
        <v>57</v>
      </c>
      <c r="P109" s="29" t="s">
        <v>73</v>
      </c>
      <c r="Q109" s="29" t="s">
        <v>73</v>
      </c>
      <c r="R109" s="29" t="s">
        <v>58</v>
      </c>
      <c r="S109" s="29" t="s">
        <v>60</v>
      </c>
      <c r="T109" s="39" t="str">
        <f t="shared" si="1"/>
        <v>http://maps.google.com/maps?q=17.34601,98.62048</v>
      </c>
    </row>
    <row r="110" spans="1:20" customFormat="1">
      <c r="A110" s="29" t="s">
        <v>4698</v>
      </c>
      <c r="B110" s="33">
        <v>46109</v>
      </c>
      <c r="C110" s="38">
        <v>2.4</v>
      </c>
      <c r="D110" s="40">
        <v>17.637450000000001</v>
      </c>
      <c r="E110" s="40">
        <v>98.821299999999994</v>
      </c>
      <c r="F110" s="40">
        <v>481044.04294399999</v>
      </c>
      <c r="G110" s="40">
        <v>1950084.11999</v>
      </c>
      <c r="H110" s="29" t="s">
        <v>48</v>
      </c>
      <c r="I110" s="29" t="s">
        <v>263</v>
      </c>
      <c r="J110" s="29" t="s">
        <v>229</v>
      </c>
      <c r="K110" s="29" t="s">
        <v>135</v>
      </c>
      <c r="L110" s="29" t="s">
        <v>52</v>
      </c>
      <c r="M110" s="29" t="s">
        <v>262</v>
      </c>
      <c r="N110" s="29" t="s">
        <v>54</v>
      </c>
      <c r="O110" s="29" t="s">
        <v>264</v>
      </c>
      <c r="P110" s="29" t="s">
        <v>56</v>
      </c>
      <c r="Q110" s="29" t="s">
        <v>56</v>
      </c>
      <c r="R110" s="29" t="s">
        <v>58</v>
      </c>
      <c r="S110" s="29" t="s">
        <v>60</v>
      </c>
      <c r="T110" s="39" t="str">
        <f t="shared" si="1"/>
        <v>http://maps.google.com/maps?q=17.63745,98.8213</v>
      </c>
    </row>
    <row r="111" spans="1:20" customFormat="1">
      <c r="A111" s="29" t="s">
        <v>4699</v>
      </c>
      <c r="B111" s="33">
        <v>46109</v>
      </c>
      <c r="C111" s="38">
        <v>2.4</v>
      </c>
      <c r="D111" s="40">
        <v>17.654769999999999</v>
      </c>
      <c r="E111" s="40">
        <v>98.808930000000004</v>
      </c>
      <c r="F111" s="40">
        <v>479733.80383500003</v>
      </c>
      <c r="G111" s="40">
        <v>1952001.5599199999</v>
      </c>
      <c r="H111" s="29" t="s">
        <v>48</v>
      </c>
      <c r="I111" s="29" t="s">
        <v>263</v>
      </c>
      <c r="J111" s="29" t="s">
        <v>229</v>
      </c>
      <c r="K111" s="29" t="s">
        <v>135</v>
      </c>
      <c r="L111" s="29" t="s">
        <v>52</v>
      </c>
      <c r="M111" s="29" t="s">
        <v>262</v>
      </c>
      <c r="N111" s="29" t="s">
        <v>54</v>
      </c>
      <c r="O111" s="29" t="s">
        <v>264</v>
      </c>
      <c r="P111" s="29" t="s">
        <v>56</v>
      </c>
      <c r="Q111" s="29" t="s">
        <v>56</v>
      </c>
      <c r="R111" s="29" t="s">
        <v>58</v>
      </c>
      <c r="S111" s="29" t="s">
        <v>60</v>
      </c>
      <c r="T111" s="39" t="str">
        <f t="shared" si="1"/>
        <v>http://maps.google.com/maps?q=17.65477,98.80893</v>
      </c>
    </row>
    <row r="112" spans="1:20" customFormat="1">
      <c r="A112" s="29" t="s">
        <v>4700</v>
      </c>
      <c r="B112" s="33">
        <v>46109</v>
      </c>
      <c r="C112" s="38">
        <v>2.4</v>
      </c>
      <c r="D112" s="40">
        <v>17.669879999999999</v>
      </c>
      <c r="E112" s="40">
        <v>98.803989999999999</v>
      </c>
      <c r="F112" s="40">
        <v>479211.56698200002</v>
      </c>
      <c r="G112" s="40">
        <v>1953673.75875</v>
      </c>
      <c r="H112" s="29" t="s">
        <v>48</v>
      </c>
      <c r="I112" s="29" t="s">
        <v>263</v>
      </c>
      <c r="J112" s="29" t="s">
        <v>229</v>
      </c>
      <c r="K112" s="29" t="s">
        <v>135</v>
      </c>
      <c r="L112" s="29" t="s">
        <v>52</v>
      </c>
      <c r="M112" s="29" t="s">
        <v>262</v>
      </c>
      <c r="N112" s="29" t="s">
        <v>54</v>
      </c>
      <c r="O112" s="29" t="s">
        <v>264</v>
      </c>
      <c r="P112" s="29" t="s">
        <v>56</v>
      </c>
      <c r="Q112" s="29" t="s">
        <v>56</v>
      </c>
      <c r="R112" s="29" t="s">
        <v>58</v>
      </c>
      <c r="S112" s="29" t="s">
        <v>60</v>
      </c>
      <c r="T112" s="39" t="str">
        <f t="shared" si="1"/>
        <v>http://maps.google.com/maps?q=17.66988,98.80399</v>
      </c>
    </row>
    <row r="113" spans="1:20" customFormat="1">
      <c r="A113" s="29" t="s">
        <v>4701</v>
      </c>
      <c r="B113" s="33">
        <v>46109</v>
      </c>
      <c r="C113" s="38">
        <v>2.4</v>
      </c>
      <c r="D113" s="40">
        <v>17.671019999999999</v>
      </c>
      <c r="E113" s="40">
        <v>98.801860000000005</v>
      </c>
      <c r="F113" s="40">
        <v>478985.79504900001</v>
      </c>
      <c r="G113" s="40">
        <v>1953800.1161400001</v>
      </c>
      <c r="H113" s="29" t="s">
        <v>48</v>
      </c>
      <c r="I113" s="29" t="s">
        <v>263</v>
      </c>
      <c r="J113" s="29" t="s">
        <v>229</v>
      </c>
      <c r="K113" s="29" t="s">
        <v>135</v>
      </c>
      <c r="L113" s="29" t="s">
        <v>52</v>
      </c>
      <c r="M113" s="29" t="s">
        <v>262</v>
      </c>
      <c r="N113" s="29" t="s">
        <v>54</v>
      </c>
      <c r="O113" s="29" t="s">
        <v>264</v>
      </c>
      <c r="P113" s="29" t="s">
        <v>56</v>
      </c>
      <c r="Q113" s="29" t="s">
        <v>56</v>
      </c>
      <c r="R113" s="29" t="s">
        <v>58</v>
      </c>
      <c r="S113" s="29" t="s">
        <v>60</v>
      </c>
      <c r="T113" s="39" t="str">
        <f t="shared" si="1"/>
        <v>http://maps.google.com/maps?q=17.67102,98.80186</v>
      </c>
    </row>
    <row r="114" spans="1:20" customFormat="1">
      <c r="A114" s="29" t="s">
        <v>4702</v>
      </c>
      <c r="B114" s="33">
        <v>46109</v>
      </c>
      <c r="C114" s="38">
        <v>2.4</v>
      </c>
      <c r="D114" s="40">
        <v>17.688410000000001</v>
      </c>
      <c r="E114" s="40">
        <v>98.785870000000003</v>
      </c>
      <c r="F114" s="40">
        <v>477292.11528700002</v>
      </c>
      <c r="G114" s="40">
        <v>1955725.8782599999</v>
      </c>
      <c r="H114" s="29" t="s">
        <v>48</v>
      </c>
      <c r="I114" s="29" t="s">
        <v>263</v>
      </c>
      <c r="J114" s="29" t="s">
        <v>229</v>
      </c>
      <c r="K114" s="29" t="s">
        <v>135</v>
      </c>
      <c r="L114" s="29" t="s">
        <v>52</v>
      </c>
      <c r="M114" s="29" t="s">
        <v>262</v>
      </c>
      <c r="N114" s="29" t="s">
        <v>54</v>
      </c>
      <c r="O114" s="29" t="s">
        <v>264</v>
      </c>
      <c r="P114" s="29" t="s">
        <v>56</v>
      </c>
      <c r="Q114" s="29" t="s">
        <v>56</v>
      </c>
      <c r="R114" s="29" t="s">
        <v>58</v>
      </c>
      <c r="S114" s="29" t="s">
        <v>60</v>
      </c>
      <c r="T114" s="39" t="str">
        <f t="shared" si="1"/>
        <v>http://maps.google.com/maps?q=17.68841,98.78587</v>
      </c>
    </row>
    <row r="115" spans="1:20" customFormat="1">
      <c r="A115" s="29" t="s">
        <v>4703</v>
      </c>
      <c r="B115" s="33">
        <v>46109</v>
      </c>
      <c r="C115" s="38">
        <v>2.4</v>
      </c>
      <c r="D115" s="40">
        <v>17.699069999999999</v>
      </c>
      <c r="E115" s="40">
        <v>98.782089999999997</v>
      </c>
      <c r="F115" s="40">
        <v>476892.61857499997</v>
      </c>
      <c r="G115" s="40">
        <v>1956905.6885200001</v>
      </c>
      <c r="H115" s="29" t="s">
        <v>48</v>
      </c>
      <c r="I115" s="29" t="s">
        <v>263</v>
      </c>
      <c r="J115" s="29" t="s">
        <v>229</v>
      </c>
      <c r="K115" s="29" t="s">
        <v>135</v>
      </c>
      <c r="L115" s="29" t="s">
        <v>52</v>
      </c>
      <c r="M115" s="29" t="s">
        <v>262</v>
      </c>
      <c r="N115" s="29" t="s">
        <v>54</v>
      </c>
      <c r="O115" s="29" t="s">
        <v>264</v>
      </c>
      <c r="P115" s="29" t="s">
        <v>56</v>
      </c>
      <c r="Q115" s="29" t="s">
        <v>56</v>
      </c>
      <c r="R115" s="29" t="s">
        <v>58</v>
      </c>
      <c r="S115" s="29" t="s">
        <v>60</v>
      </c>
      <c r="T115" s="39" t="str">
        <f t="shared" si="1"/>
        <v>http://maps.google.com/maps?q=17.69907,98.78209</v>
      </c>
    </row>
    <row r="116" spans="1:20" customFormat="1">
      <c r="A116" s="29" t="s">
        <v>4704</v>
      </c>
      <c r="B116" s="33">
        <v>46109</v>
      </c>
      <c r="C116" s="38">
        <v>2.4</v>
      </c>
      <c r="D116" s="40">
        <v>17.701450000000001</v>
      </c>
      <c r="E116" s="40">
        <v>98.770259999999993</v>
      </c>
      <c r="F116" s="40">
        <v>475638.46987099998</v>
      </c>
      <c r="G116" s="40">
        <v>1957170.486</v>
      </c>
      <c r="H116" s="29" t="s">
        <v>48</v>
      </c>
      <c r="I116" s="29" t="s">
        <v>263</v>
      </c>
      <c r="J116" s="29" t="s">
        <v>229</v>
      </c>
      <c r="K116" s="29" t="s">
        <v>135</v>
      </c>
      <c r="L116" s="29" t="s">
        <v>52</v>
      </c>
      <c r="M116" s="29" t="s">
        <v>262</v>
      </c>
      <c r="N116" s="29" t="s">
        <v>54</v>
      </c>
      <c r="O116" s="29" t="s">
        <v>264</v>
      </c>
      <c r="P116" s="29" t="s">
        <v>56</v>
      </c>
      <c r="Q116" s="29" t="s">
        <v>56</v>
      </c>
      <c r="R116" s="29" t="s">
        <v>58</v>
      </c>
      <c r="S116" s="29" t="s">
        <v>60</v>
      </c>
      <c r="T116" s="39" t="str">
        <f t="shared" si="1"/>
        <v>http://maps.google.com/maps?q=17.70145,98.77026</v>
      </c>
    </row>
    <row r="117" spans="1:20" customFormat="1">
      <c r="A117" s="29" t="s">
        <v>4705</v>
      </c>
      <c r="B117" s="33">
        <v>46109</v>
      </c>
      <c r="C117" s="38">
        <v>2.4</v>
      </c>
      <c r="D117" s="40">
        <v>17.707339999999999</v>
      </c>
      <c r="E117" s="40">
        <v>98.765500000000003</v>
      </c>
      <c r="F117" s="40">
        <v>475134.53029700002</v>
      </c>
      <c r="G117" s="40">
        <v>1957822.7392500001</v>
      </c>
      <c r="H117" s="29" t="s">
        <v>48</v>
      </c>
      <c r="I117" s="29" t="s">
        <v>263</v>
      </c>
      <c r="J117" s="29" t="s">
        <v>229</v>
      </c>
      <c r="K117" s="29" t="s">
        <v>135</v>
      </c>
      <c r="L117" s="29" t="s">
        <v>52</v>
      </c>
      <c r="M117" s="29" t="s">
        <v>262</v>
      </c>
      <c r="N117" s="29" t="s">
        <v>54</v>
      </c>
      <c r="O117" s="29" t="s">
        <v>264</v>
      </c>
      <c r="P117" s="29" t="s">
        <v>56</v>
      </c>
      <c r="Q117" s="29" t="s">
        <v>56</v>
      </c>
      <c r="R117" s="29" t="s">
        <v>58</v>
      </c>
      <c r="S117" s="29" t="s">
        <v>60</v>
      </c>
      <c r="T117" s="39" t="str">
        <f t="shared" si="1"/>
        <v>http://maps.google.com/maps?q=17.70734,98.7655</v>
      </c>
    </row>
    <row r="118" spans="1:20" customFormat="1">
      <c r="A118" s="29" t="s">
        <v>4706</v>
      </c>
      <c r="B118" s="33">
        <v>46109</v>
      </c>
      <c r="C118" s="38">
        <v>2.4</v>
      </c>
      <c r="D118" s="40">
        <v>17.718070000000001</v>
      </c>
      <c r="E118" s="40">
        <v>98.761240000000001</v>
      </c>
      <c r="F118" s="40">
        <v>474684.319357</v>
      </c>
      <c r="G118" s="40">
        <v>1959010.4057499999</v>
      </c>
      <c r="H118" s="29" t="s">
        <v>48</v>
      </c>
      <c r="I118" s="29" t="s">
        <v>263</v>
      </c>
      <c r="J118" s="29" t="s">
        <v>229</v>
      </c>
      <c r="K118" s="29" t="s">
        <v>135</v>
      </c>
      <c r="L118" s="29" t="s">
        <v>52</v>
      </c>
      <c r="M118" s="29" t="s">
        <v>262</v>
      </c>
      <c r="N118" s="29" t="s">
        <v>54</v>
      </c>
      <c r="O118" s="29" t="s">
        <v>264</v>
      </c>
      <c r="P118" s="29" t="s">
        <v>56</v>
      </c>
      <c r="Q118" s="29" t="s">
        <v>56</v>
      </c>
      <c r="R118" s="29" t="s">
        <v>58</v>
      </c>
      <c r="S118" s="29" t="s">
        <v>60</v>
      </c>
      <c r="T118" s="39" t="str">
        <f t="shared" si="1"/>
        <v>http://maps.google.com/maps?q=17.71807,98.76124</v>
      </c>
    </row>
    <row r="119" spans="1:20" customFormat="1">
      <c r="A119" s="29" t="s">
        <v>4707</v>
      </c>
      <c r="B119" s="33">
        <v>46109</v>
      </c>
      <c r="C119" s="38">
        <v>2.4</v>
      </c>
      <c r="D119" s="40">
        <v>17.753579999999999</v>
      </c>
      <c r="E119" s="40">
        <v>98.781319999999994</v>
      </c>
      <c r="F119" s="40">
        <v>476817.97478400002</v>
      </c>
      <c r="G119" s="40">
        <v>1962936.4248200001</v>
      </c>
      <c r="H119" s="29" t="s">
        <v>48</v>
      </c>
      <c r="I119" s="29" t="s">
        <v>265</v>
      </c>
      <c r="J119" s="29" t="s">
        <v>229</v>
      </c>
      <c r="K119" s="29" t="s">
        <v>135</v>
      </c>
      <c r="L119" s="29" t="s">
        <v>52</v>
      </c>
      <c r="M119" s="29" t="s">
        <v>262</v>
      </c>
      <c r="N119" s="29" t="s">
        <v>54</v>
      </c>
      <c r="O119" s="29" t="s">
        <v>264</v>
      </c>
      <c r="P119" s="29" t="s">
        <v>56</v>
      </c>
      <c r="Q119" s="29" t="s">
        <v>56</v>
      </c>
      <c r="R119" s="29" t="s">
        <v>58</v>
      </c>
      <c r="S119" s="29" t="s">
        <v>60</v>
      </c>
      <c r="T119" s="39" t="str">
        <f t="shared" si="1"/>
        <v>http://maps.google.com/maps?q=17.75358,98.78132</v>
      </c>
    </row>
    <row r="120" spans="1:20" customFormat="1">
      <c r="A120" s="29" t="s">
        <v>4708</v>
      </c>
      <c r="B120" s="33">
        <v>46109</v>
      </c>
      <c r="C120" s="38">
        <v>2.4</v>
      </c>
      <c r="D120" s="40">
        <v>17.754819999999999</v>
      </c>
      <c r="E120" s="40">
        <v>98.775009999999995</v>
      </c>
      <c r="F120" s="40">
        <v>476149.22014599998</v>
      </c>
      <c r="G120" s="40">
        <v>1963074.40074</v>
      </c>
      <c r="H120" s="29" t="s">
        <v>48</v>
      </c>
      <c r="I120" s="29" t="s">
        <v>265</v>
      </c>
      <c r="J120" s="29" t="s">
        <v>229</v>
      </c>
      <c r="K120" s="29" t="s">
        <v>135</v>
      </c>
      <c r="L120" s="29" t="s">
        <v>52</v>
      </c>
      <c r="M120" s="29" t="s">
        <v>262</v>
      </c>
      <c r="N120" s="29" t="s">
        <v>54</v>
      </c>
      <c r="O120" s="29" t="s">
        <v>264</v>
      </c>
      <c r="P120" s="29" t="s">
        <v>56</v>
      </c>
      <c r="Q120" s="29" t="s">
        <v>56</v>
      </c>
      <c r="R120" s="29" t="s">
        <v>58</v>
      </c>
      <c r="S120" s="29" t="s">
        <v>60</v>
      </c>
      <c r="T120" s="39" t="str">
        <f t="shared" si="1"/>
        <v>http://maps.google.com/maps?q=17.75482,98.77501</v>
      </c>
    </row>
    <row r="121" spans="1:20" customFormat="1">
      <c r="A121" s="29" t="s">
        <v>4709</v>
      </c>
      <c r="B121" s="33">
        <v>46109</v>
      </c>
      <c r="C121" s="38">
        <v>2.4</v>
      </c>
      <c r="D121" s="40">
        <v>17.75705</v>
      </c>
      <c r="E121" s="40">
        <v>98.788740000000004</v>
      </c>
      <c r="F121" s="40">
        <v>477604.99542400002</v>
      </c>
      <c r="G121" s="40">
        <v>1963319.4247600001</v>
      </c>
      <c r="H121" s="29" t="s">
        <v>48</v>
      </c>
      <c r="I121" s="29" t="s">
        <v>265</v>
      </c>
      <c r="J121" s="29" t="s">
        <v>229</v>
      </c>
      <c r="K121" s="29" t="s">
        <v>135</v>
      </c>
      <c r="L121" s="29" t="s">
        <v>52</v>
      </c>
      <c r="M121" s="29" t="s">
        <v>262</v>
      </c>
      <c r="N121" s="29" t="s">
        <v>54</v>
      </c>
      <c r="O121" s="29" t="s">
        <v>264</v>
      </c>
      <c r="P121" s="29" t="s">
        <v>56</v>
      </c>
      <c r="Q121" s="29" t="s">
        <v>56</v>
      </c>
      <c r="R121" s="29" t="s">
        <v>58</v>
      </c>
      <c r="S121" s="29" t="s">
        <v>60</v>
      </c>
      <c r="T121" s="39" t="str">
        <f t="shared" si="1"/>
        <v>http://maps.google.com/maps?q=17.75705,98.78874</v>
      </c>
    </row>
    <row r="122" spans="1:20" customFormat="1">
      <c r="A122" s="29" t="s">
        <v>4710</v>
      </c>
      <c r="B122" s="33">
        <v>46109</v>
      </c>
      <c r="C122" s="38">
        <v>2.4</v>
      </c>
      <c r="D122" s="40">
        <v>17.815650000000002</v>
      </c>
      <c r="E122" s="40">
        <v>98.695880000000002</v>
      </c>
      <c r="F122" s="40">
        <v>467771.64820200001</v>
      </c>
      <c r="G122" s="40">
        <v>1969816.1365100001</v>
      </c>
      <c r="H122" s="29" t="s">
        <v>48</v>
      </c>
      <c r="I122" s="29" t="s">
        <v>260</v>
      </c>
      <c r="J122" s="29" t="s">
        <v>261</v>
      </c>
      <c r="K122" s="29" t="s">
        <v>51</v>
      </c>
      <c r="L122" s="29" t="s">
        <v>52</v>
      </c>
      <c r="M122" s="29" t="s">
        <v>262</v>
      </c>
      <c r="N122" s="29" t="s">
        <v>54</v>
      </c>
      <c r="O122" s="29" t="s">
        <v>57</v>
      </c>
      <c r="P122" s="29" t="s">
        <v>56</v>
      </c>
      <c r="Q122" s="29" t="s">
        <v>56</v>
      </c>
      <c r="R122" s="29" t="s">
        <v>58</v>
      </c>
      <c r="S122" s="29" t="s">
        <v>60</v>
      </c>
      <c r="T122" s="39" t="str">
        <f t="shared" si="1"/>
        <v>http://maps.google.com/maps?q=17.81565,98.69588</v>
      </c>
    </row>
    <row r="123" spans="1:20" customFormat="1">
      <c r="A123" s="29" t="s">
        <v>4711</v>
      </c>
      <c r="B123" s="33">
        <v>46109</v>
      </c>
      <c r="C123" s="38">
        <v>2.4</v>
      </c>
      <c r="D123" s="40">
        <v>17.819659999999999</v>
      </c>
      <c r="E123" s="40">
        <v>98.700329999999994</v>
      </c>
      <c r="F123" s="40">
        <v>468243.93931699998</v>
      </c>
      <c r="G123" s="40">
        <v>1970259.02376</v>
      </c>
      <c r="H123" s="29" t="s">
        <v>48</v>
      </c>
      <c r="I123" s="29" t="s">
        <v>260</v>
      </c>
      <c r="J123" s="29" t="s">
        <v>261</v>
      </c>
      <c r="K123" s="29" t="s">
        <v>51</v>
      </c>
      <c r="L123" s="29" t="s">
        <v>52</v>
      </c>
      <c r="M123" s="29" t="s">
        <v>262</v>
      </c>
      <c r="N123" s="29" t="s">
        <v>54</v>
      </c>
      <c r="O123" s="29" t="s">
        <v>57</v>
      </c>
      <c r="P123" s="29" t="s">
        <v>56</v>
      </c>
      <c r="Q123" s="29" t="s">
        <v>56</v>
      </c>
      <c r="R123" s="29" t="s">
        <v>58</v>
      </c>
      <c r="S123" s="29" t="s">
        <v>60</v>
      </c>
      <c r="T123" s="39" t="str">
        <f t="shared" si="1"/>
        <v>http://maps.google.com/maps?q=17.81966,98.70033</v>
      </c>
    </row>
    <row r="124" spans="1:20" customFormat="1">
      <c r="A124" s="29" t="s">
        <v>4712</v>
      </c>
      <c r="B124" s="33">
        <v>46109</v>
      </c>
      <c r="C124" s="38">
        <v>2.4</v>
      </c>
      <c r="D124" s="40">
        <v>17.82357</v>
      </c>
      <c r="E124" s="40">
        <v>98.705309999999997</v>
      </c>
      <c r="F124" s="40">
        <v>468772.35521900002</v>
      </c>
      <c r="G124" s="40">
        <v>1970690.7700799999</v>
      </c>
      <c r="H124" s="29" t="s">
        <v>48</v>
      </c>
      <c r="I124" s="29" t="s">
        <v>260</v>
      </c>
      <c r="J124" s="29" t="s">
        <v>261</v>
      </c>
      <c r="K124" s="29" t="s">
        <v>51</v>
      </c>
      <c r="L124" s="29" t="s">
        <v>52</v>
      </c>
      <c r="M124" s="29" t="s">
        <v>262</v>
      </c>
      <c r="N124" s="29" t="s">
        <v>54</v>
      </c>
      <c r="O124" s="29" t="s">
        <v>57</v>
      </c>
      <c r="P124" s="29" t="s">
        <v>56</v>
      </c>
      <c r="Q124" s="29" t="s">
        <v>56</v>
      </c>
      <c r="R124" s="29" t="s">
        <v>58</v>
      </c>
      <c r="S124" s="29" t="s">
        <v>60</v>
      </c>
      <c r="T124" s="39" t="str">
        <f t="shared" si="1"/>
        <v>http://maps.google.com/maps?q=17.82357,98.70531</v>
      </c>
    </row>
    <row r="125" spans="1:20" customFormat="1">
      <c r="A125" s="29" t="s">
        <v>4713</v>
      </c>
      <c r="B125" s="33">
        <v>46109</v>
      </c>
      <c r="C125" s="38">
        <v>2.4</v>
      </c>
      <c r="D125" s="40">
        <v>19.314330000000002</v>
      </c>
      <c r="E125" s="40">
        <v>99.949579999999997</v>
      </c>
      <c r="F125" s="40">
        <v>599757.62399899994</v>
      </c>
      <c r="G125" s="40">
        <v>2135881.4003099999</v>
      </c>
      <c r="H125" s="29" t="s">
        <v>48</v>
      </c>
      <c r="I125" s="29" t="s">
        <v>266</v>
      </c>
      <c r="J125" s="29" t="s">
        <v>267</v>
      </c>
      <c r="K125" s="29" t="s">
        <v>125</v>
      </c>
      <c r="L125" s="29" t="s">
        <v>52</v>
      </c>
      <c r="M125" s="29" t="s">
        <v>268</v>
      </c>
      <c r="N125" s="29" t="s">
        <v>54</v>
      </c>
      <c r="O125" s="29" t="s">
        <v>269</v>
      </c>
      <c r="P125" s="29" t="s">
        <v>66</v>
      </c>
      <c r="Q125" s="29" t="s">
        <v>66</v>
      </c>
      <c r="R125" s="29" t="s">
        <v>58</v>
      </c>
      <c r="S125" s="29" t="s">
        <v>60</v>
      </c>
      <c r="T125" s="39" t="str">
        <f t="shared" si="1"/>
        <v>http://maps.google.com/maps?q=19.31433,99.94958</v>
      </c>
    </row>
    <row r="126" spans="1:20" customFormat="1">
      <c r="A126" s="29" t="s">
        <v>4714</v>
      </c>
      <c r="B126" s="33">
        <v>46109</v>
      </c>
      <c r="C126" s="38">
        <v>2.4</v>
      </c>
      <c r="D126" s="40">
        <v>19.511109999999999</v>
      </c>
      <c r="E126" s="40">
        <v>99.871440000000007</v>
      </c>
      <c r="F126" s="40">
        <v>591438.05594999995</v>
      </c>
      <c r="G126" s="40">
        <v>2157614.4747100002</v>
      </c>
      <c r="H126" s="29" t="s">
        <v>48</v>
      </c>
      <c r="I126" s="29" t="s">
        <v>4715</v>
      </c>
      <c r="J126" s="29" t="s">
        <v>165</v>
      </c>
      <c r="K126" s="29" t="s">
        <v>63</v>
      </c>
      <c r="L126" s="29" t="s">
        <v>52</v>
      </c>
      <c r="M126" s="29" t="s">
        <v>268</v>
      </c>
      <c r="N126" s="29" t="s">
        <v>54</v>
      </c>
      <c r="O126" s="29" t="s">
        <v>269</v>
      </c>
      <c r="P126" s="29" t="s">
        <v>66</v>
      </c>
      <c r="Q126" s="29" t="s">
        <v>66</v>
      </c>
      <c r="R126" s="29" t="s">
        <v>58</v>
      </c>
      <c r="S126" s="29" t="s">
        <v>60</v>
      </c>
      <c r="T126" s="39" t="str">
        <f t="shared" si="1"/>
        <v>http://maps.google.com/maps?q=19.51111,99.87144</v>
      </c>
    </row>
    <row r="127" spans="1:20" customFormat="1">
      <c r="A127" s="29" t="s">
        <v>4716</v>
      </c>
      <c r="B127" s="33">
        <v>46109</v>
      </c>
      <c r="C127" s="38">
        <v>2.4</v>
      </c>
      <c r="D127" s="40">
        <v>19.512149999999998</v>
      </c>
      <c r="E127" s="40">
        <v>99.872249999999994</v>
      </c>
      <c r="F127" s="40">
        <v>591522.46714800003</v>
      </c>
      <c r="G127" s="40">
        <v>2157729.9972799998</v>
      </c>
      <c r="H127" s="29" t="s">
        <v>48</v>
      </c>
      <c r="I127" s="29" t="s">
        <v>4715</v>
      </c>
      <c r="J127" s="29" t="s">
        <v>165</v>
      </c>
      <c r="K127" s="29" t="s">
        <v>63</v>
      </c>
      <c r="L127" s="29" t="s">
        <v>52</v>
      </c>
      <c r="M127" s="29" t="s">
        <v>268</v>
      </c>
      <c r="N127" s="29" t="s">
        <v>54</v>
      </c>
      <c r="O127" s="29" t="s">
        <v>269</v>
      </c>
      <c r="P127" s="29" t="s">
        <v>66</v>
      </c>
      <c r="Q127" s="29" t="s">
        <v>66</v>
      </c>
      <c r="R127" s="29" t="s">
        <v>58</v>
      </c>
      <c r="S127" s="29" t="s">
        <v>60</v>
      </c>
      <c r="T127" s="39" t="str">
        <f t="shared" si="1"/>
        <v>http://maps.google.com/maps?q=19.51215,99.87225</v>
      </c>
    </row>
    <row r="128" spans="1:20" customFormat="1">
      <c r="A128" s="29" t="s">
        <v>4717</v>
      </c>
      <c r="B128" s="33">
        <v>46109</v>
      </c>
      <c r="C128" s="38">
        <v>2.4</v>
      </c>
      <c r="D128" s="40">
        <v>18.720379999999999</v>
      </c>
      <c r="E128" s="40">
        <v>100.13642</v>
      </c>
      <c r="F128" s="40">
        <v>619812.73061500001</v>
      </c>
      <c r="G128" s="40">
        <v>2070269.9686700001</v>
      </c>
      <c r="H128" s="29" t="s">
        <v>48</v>
      </c>
      <c r="I128" s="29" t="s">
        <v>274</v>
      </c>
      <c r="J128" s="29" t="s">
        <v>170</v>
      </c>
      <c r="K128" s="29" t="s">
        <v>117</v>
      </c>
      <c r="L128" s="29" t="s">
        <v>52</v>
      </c>
      <c r="M128" s="29" t="s">
        <v>275</v>
      </c>
      <c r="N128" s="29" t="s">
        <v>54</v>
      </c>
      <c r="O128" s="29" t="s">
        <v>57</v>
      </c>
      <c r="P128" s="29" t="s">
        <v>120</v>
      </c>
      <c r="Q128" s="29" t="s">
        <v>120</v>
      </c>
      <c r="R128" s="29" t="s">
        <v>58</v>
      </c>
      <c r="S128" s="29" t="s">
        <v>60</v>
      </c>
      <c r="T128" s="39" t="str">
        <f t="shared" si="1"/>
        <v>http://maps.google.com/maps?q=18.72038,100.13642</v>
      </c>
    </row>
    <row r="129" spans="1:20" customFormat="1">
      <c r="A129" s="29" t="s">
        <v>4718</v>
      </c>
      <c r="B129" s="33">
        <v>46109</v>
      </c>
      <c r="C129" s="38">
        <v>2.4</v>
      </c>
      <c r="D129" s="40">
        <v>18.743320000000001</v>
      </c>
      <c r="E129" s="40">
        <v>100.12817</v>
      </c>
      <c r="F129" s="40">
        <v>618926.78875499999</v>
      </c>
      <c r="G129" s="40">
        <v>2072803.0310899999</v>
      </c>
      <c r="H129" s="29" t="s">
        <v>48</v>
      </c>
      <c r="I129" s="29" t="s">
        <v>274</v>
      </c>
      <c r="J129" s="29" t="s">
        <v>170</v>
      </c>
      <c r="K129" s="29" t="s">
        <v>117</v>
      </c>
      <c r="L129" s="29" t="s">
        <v>52</v>
      </c>
      <c r="M129" s="29" t="s">
        <v>275</v>
      </c>
      <c r="N129" s="29" t="s">
        <v>54</v>
      </c>
      <c r="O129" s="29" t="s">
        <v>57</v>
      </c>
      <c r="P129" s="29" t="s">
        <v>120</v>
      </c>
      <c r="Q129" s="29" t="s">
        <v>120</v>
      </c>
      <c r="R129" s="29" t="s">
        <v>58</v>
      </c>
      <c r="S129" s="29" t="s">
        <v>60</v>
      </c>
      <c r="T129" s="39" t="str">
        <f t="shared" si="1"/>
        <v>http://maps.google.com/maps?q=18.74332,100.12817</v>
      </c>
    </row>
    <row r="130" spans="1:20" customFormat="1">
      <c r="A130" s="29" t="s">
        <v>4719</v>
      </c>
      <c r="B130" s="33">
        <v>46109</v>
      </c>
      <c r="C130" s="38">
        <v>2.4</v>
      </c>
      <c r="D130" s="40">
        <v>18.74765</v>
      </c>
      <c r="E130" s="40">
        <v>100.13284</v>
      </c>
      <c r="F130" s="40">
        <v>619416.08604199998</v>
      </c>
      <c r="G130" s="40">
        <v>2073285.3197000001</v>
      </c>
      <c r="H130" s="29" t="s">
        <v>48</v>
      </c>
      <c r="I130" s="29" t="s">
        <v>274</v>
      </c>
      <c r="J130" s="29" t="s">
        <v>170</v>
      </c>
      <c r="K130" s="29" t="s">
        <v>117</v>
      </c>
      <c r="L130" s="29" t="s">
        <v>52</v>
      </c>
      <c r="M130" s="29" t="s">
        <v>275</v>
      </c>
      <c r="N130" s="29" t="s">
        <v>54</v>
      </c>
      <c r="O130" s="29" t="s">
        <v>57</v>
      </c>
      <c r="P130" s="29" t="s">
        <v>120</v>
      </c>
      <c r="Q130" s="29" t="s">
        <v>120</v>
      </c>
      <c r="R130" s="29" t="s">
        <v>58</v>
      </c>
      <c r="S130" s="29" t="s">
        <v>60</v>
      </c>
      <c r="T130" s="39" t="str">
        <f t="shared" si="1"/>
        <v>http://maps.google.com/maps?q=18.74765,100.13284</v>
      </c>
    </row>
    <row r="131" spans="1:20" customFormat="1">
      <c r="A131" s="29" t="s">
        <v>4720</v>
      </c>
      <c r="B131" s="33">
        <v>46109</v>
      </c>
      <c r="C131" s="38">
        <v>2.4</v>
      </c>
      <c r="D131" s="40">
        <v>18.748349999999999</v>
      </c>
      <c r="E131" s="40">
        <v>100.12949999999999</v>
      </c>
      <c r="F131" s="40">
        <v>619063.47918799997</v>
      </c>
      <c r="G131" s="40">
        <v>2073360.5485100001</v>
      </c>
      <c r="H131" s="29" t="s">
        <v>48</v>
      </c>
      <c r="I131" s="29" t="s">
        <v>274</v>
      </c>
      <c r="J131" s="29" t="s">
        <v>170</v>
      </c>
      <c r="K131" s="29" t="s">
        <v>117</v>
      </c>
      <c r="L131" s="29" t="s">
        <v>52</v>
      </c>
      <c r="M131" s="29" t="s">
        <v>275</v>
      </c>
      <c r="N131" s="29" t="s">
        <v>54</v>
      </c>
      <c r="O131" s="29" t="s">
        <v>57</v>
      </c>
      <c r="P131" s="29" t="s">
        <v>120</v>
      </c>
      <c r="Q131" s="29" t="s">
        <v>120</v>
      </c>
      <c r="R131" s="29" t="s">
        <v>58</v>
      </c>
      <c r="S131" s="29" t="s">
        <v>60</v>
      </c>
      <c r="T131" s="39" t="str">
        <f t="shared" si="1"/>
        <v>http://maps.google.com/maps?q=18.74835,100.1295</v>
      </c>
    </row>
    <row r="132" spans="1:20" customFormat="1">
      <c r="A132" s="29" t="s">
        <v>4721</v>
      </c>
      <c r="B132" s="33">
        <v>46109</v>
      </c>
      <c r="C132" s="38">
        <v>2.4</v>
      </c>
      <c r="D132" s="40">
        <v>18.794519999999999</v>
      </c>
      <c r="E132" s="40">
        <v>100.18861</v>
      </c>
      <c r="F132" s="40">
        <v>625260.99820200005</v>
      </c>
      <c r="G132" s="40">
        <v>2078510.4327400001</v>
      </c>
      <c r="H132" s="29" t="s">
        <v>48</v>
      </c>
      <c r="I132" s="29" t="s">
        <v>274</v>
      </c>
      <c r="J132" s="29" t="s">
        <v>170</v>
      </c>
      <c r="K132" s="29" t="s">
        <v>117</v>
      </c>
      <c r="L132" s="29" t="s">
        <v>52</v>
      </c>
      <c r="M132" s="29" t="s">
        <v>275</v>
      </c>
      <c r="N132" s="29" t="s">
        <v>54</v>
      </c>
      <c r="O132" s="29" t="s">
        <v>276</v>
      </c>
      <c r="P132" s="29" t="s">
        <v>120</v>
      </c>
      <c r="Q132" s="29" t="s">
        <v>120</v>
      </c>
      <c r="R132" s="29" t="s">
        <v>58</v>
      </c>
      <c r="S132" s="29" t="s">
        <v>60</v>
      </c>
      <c r="T132" s="39" t="str">
        <f t="shared" ref="T132:T195" si="2">HYPERLINK(CONCATENATE("http://maps.google.com/maps?q=",D132,",",E132))</f>
        <v>http://maps.google.com/maps?q=18.79452,100.18861</v>
      </c>
    </row>
    <row r="133" spans="1:20" customFormat="1">
      <c r="A133" s="29" t="s">
        <v>4722</v>
      </c>
      <c r="B133" s="33">
        <v>46109</v>
      </c>
      <c r="C133" s="38">
        <v>2.4</v>
      </c>
      <c r="D133" s="40">
        <v>18.810459999999999</v>
      </c>
      <c r="E133" s="40">
        <v>100.12676999999999</v>
      </c>
      <c r="F133" s="40">
        <v>618732.15355399996</v>
      </c>
      <c r="G133" s="40">
        <v>2080231.9592200001</v>
      </c>
      <c r="H133" s="29" t="s">
        <v>48</v>
      </c>
      <c r="I133" s="29" t="s">
        <v>274</v>
      </c>
      <c r="J133" s="29" t="s">
        <v>170</v>
      </c>
      <c r="K133" s="29" t="s">
        <v>117</v>
      </c>
      <c r="L133" s="29" t="s">
        <v>52</v>
      </c>
      <c r="M133" s="29" t="s">
        <v>275</v>
      </c>
      <c r="N133" s="29" t="s">
        <v>54</v>
      </c>
      <c r="O133" s="29" t="s">
        <v>57</v>
      </c>
      <c r="P133" s="29" t="s">
        <v>120</v>
      </c>
      <c r="Q133" s="29" t="s">
        <v>120</v>
      </c>
      <c r="R133" s="29" t="s">
        <v>58</v>
      </c>
      <c r="S133" s="29" t="s">
        <v>60</v>
      </c>
      <c r="T133" s="39" t="str">
        <f t="shared" si="2"/>
        <v>http://maps.google.com/maps?q=18.81046,100.12677</v>
      </c>
    </row>
    <row r="134" spans="1:20" customFormat="1">
      <c r="A134" s="29" t="s">
        <v>4723</v>
      </c>
      <c r="B134" s="33">
        <v>46109</v>
      </c>
      <c r="C134" s="38">
        <v>2.4</v>
      </c>
      <c r="D134" s="40">
        <v>18.812110000000001</v>
      </c>
      <c r="E134" s="40">
        <v>100.12846</v>
      </c>
      <c r="F134" s="40">
        <v>618909.09403399995</v>
      </c>
      <c r="G134" s="40">
        <v>2080415.68294</v>
      </c>
      <c r="H134" s="29" t="s">
        <v>48</v>
      </c>
      <c r="I134" s="29" t="s">
        <v>274</v>
      </c>
      <c r="J134" s="29" t="s">
        <v>170</v>
      </c>
      <c r="K134" s="29" t="s">
        <v>117</v>
      </c>
      <c r="L134" s="29" t="s">
        <v>52</v>
      </c>
      <c r="M134" s="29" t="s">
        <v>275</v>
      </c>
      <c r="N134" s="29" t="s">
        <v>54</v>
      </c>
      <c r="O134" s="29" t="s">
        <v>57</v>
      </c>
      <c r="P134" s="29" t="s">
        <v>120</v>
      </c>
      <c r="Q134" s="29" t="s">
        <v>120</v>
      </c>
      <c r="R134" s="29" t="s">
        <v>58</v>
      </c>
      <c r="S134" s="29" t="s">
        <v>60</v>
      </c>
      <c r="T134" s="39" t="str">
        <f t="shared" si="2"/>
        <v>http://maps.google.com/maps?q=18.81211,100.12846</v>
      </c>
    </row>
    <row r="135" spans="1:20" customFormat="1">
      <c r="A135" s="29" t="s">
        <v>4724</v>
      </c>
      <c r="B135" s="33">
        <v>46109</v>
      </c>
      <c r="C135" s="38">
        <v>2.4</v>
      </c>
      <c r="D135" s="40">
        <v>18.815550000000002</v>
      </c>
      <c r="E135" s="40">
        <v>100.12772</v>
      </c>
      <c r="F135" s="40">
        <v>618828.69339200004</v>
      </c>
      <c r="G135" s="40">
        <v>2080795.8673400001</v>
      </c>
      <c r="H135" s="29" t="s">
        <v>48</v>
      </c>
      <c r="I135" s="29" t="s">
        <v>274</v>
      </c>
      <c r="J135" s="29" t="s">
        <v>170</v>
      </c>
      <c r="K135" s="29" t="s">
        <v>117</v>
      </c>
      <c r="L135" s="29" t="s">
        <v>52</v>
      </c>
      <c r="M135" s="29" t="s">
        <v>275</v>
      </c>
      <c r="N135" s="29" t="s">
        <v>54</v>
      </c>
      <c r="O135" s="29" t="s">
        <v>57</v>
      </c>
      <c r="P135" s="29" t="s">
        <v>120</v>
      </c>
      <c r="Q135" s="29" t="s">
        <v>120</v>
      </c>
      <c r="R135" s="29" t="s">
        <v>58</v>
      </c>
      <c r="S135" s="29" t="s">
        <v>60</v>
      </c>
      <c r="T135" s="39" t="str">
        <f t="shared" si="2"/>
        <v>http://maps.google.com/maps?q=18.81555,100.12772</v>
      </c>
    </row>
    <row r="136" spans="1:20" customFormat="1">
      <c r="A136" s="29" t="s">
        <v>4725</v>
      </c>
      <c r="B136" s="33">
        <v>46109</v>
      </c>
      <c r="C136" s="38">
        <v>2.4</v>
      </c>
      <c r="D136" s="40">
        <v>18.815560000000001</v>
      </c>
      <c r="E136" s="40">
        <v>100.27916</v>
      </c>
      <c r="F136" s="40">
        <v>634788.01963500003</v>
      </c>
      <c r="G136" s="40">
        <v>2080905.1029999999</v>
      </c>
      <c r="H136" s="29" t="s">
        <v>48</v>
      </c>
      <c r="I136" s="29" t="s">
        <v>274</v>
      </c>
      <c r="J136" s="29" t="s">
        <v>170</v>
      </c>
      <c r="K136" s="29" t="s">
        <v>117</v>
      </c>
      <c r="L136" s="29" t="s">
        <v>52</v>
      </c>
      <c r="M136" s="29" t="s">
        <v>275</v>
      </c>
      <c r="N136" s="29" t="s">
        <v>54</v>
      </c>
      <c r="O136" s="29" t="s">
        <v>276</v>
      </c>
      <c r="P136" s="29" t="s">
        <v>120</v>
      </c>
      <c r="Q136" s="29" t="s">
        <v>120</v>
      </c>
      <c r="R136" s="29" t="s">
        <v>58</v>
      </c>
      <c r="S136" s="29" t="s">
        <v>60</v>
      </c>
      <c r="T136" s="39" t="str">
        <f t="shared" si="2"/>
        <v>http://maps.google.com/maps?q=18.81556,100.27916</v>
      </c>
    </row>
    <row r="137" spans="1:20" customFormat="1">
      <c r="A137" s="29" t="s">
        <v>4726</v>
      </c>
      <c r="B137" s="33">
        <v>46109</v>
      </c>
      <c r="C137" s="38">
        <v>2.4</v>
      </c>
      <c r="D137" s="40">
        <v>18.420110000000001</v>
      </c>
      <c r="E137" s="40">
        <v>97.893619999999999</v>
      </c>
      <c r="F137" s="40">
        <v>383150.34267500002</v>
      </c>
      <c r="G137" s="40">
        <v>2037022.41084</v>
      </c>
      <c r="H137" s="29" t="s">
        <v>48</v>
      </c>
      <c r="I137" s="29" t="s">
        <v>277</v>
      </c>
      <c r="J137" s="29" t="s">
        <v>277</v>
      </c>
      <c r="K137" s="29" t="s">
        <v>160</v>
      </c>
      <c r="L137" s="29" t="s">
        <v>52</v>
      </c>
      <c r="M137" s="29" t="s">
        <v>278</v>
      </c>
      <c r="N137" s="29" t="s">
        <v>77</v>
      </c>
      <c r="O137" s="29" t="s">
        <v>57</v>
      </c>
      <c r="P137" s="29" t="s">
        <v>161</v>
      </c>
      <c r="Q137" s="29" t="s">
        <v>161</v>
      </c>
      <c r="R137" s="29" t="s">
        <v>58</v>
      </c>
      <c r="S137" s="29" t="s">
        <v>60</v>
      </c>
      <c r="T137" s="39" t="str">
        <f t="shared" si="2"/>
        <v>http://maps.google.com/maps?q=18.42011,97.89362</v>
      </c>
    </row>
    <row r="138" spans="1:20" customFormat="1">
      <c r="A138" s="29" t="s">
        <v>4727</v>
      </c>
      <c r="B138" s="33">
        <v>46109</v>
      </c>
      <c r="C138" s="38">
        <v>2.4</v>
      </c>
      <c r="D138" s="40">
        <v>15.703989999999999</v>
      </c>
      <c r="E138" s="40">
        <v>99.351119999999995</v>
      </c>
      <c r="F138" s="40">
        <v>537621.89190799999</v>
      </c>
      <c r="G138" s="40">
        <v>1736224.0499</v>
      </c>
      <c r="H138" s="29" t="s">
        <v>48</v>
      </c>
      <c r="I138" s="29" t="s">
        <v>396</v>
      </c>
      <c r="J138" s="29" t="s">
        <v>396</v>
      </c>
      <c r="K138" s="29" t="s">
        <v>286</v>
      </c>
      <c r="L138" s="29" t="s">
        <v>52</v>
      </c>
      <c r="M138" s="29" t="s">
        <v>285</v>
      </c>
      <c r="N138" s="29" t="s">
        <v>54</v>
      </c>
      <c r="O138" s="29" t="s">
        <v>287</v>
      </c>
      <c r="P138" s="29" t="s">
        <v>78</v>
      </c>
      <c r="Q138" s="29" t="s">
        <v>78</v>
      </c>
      <c r="R138" s="29" t="s">
        <v>58</v>
      </c>
      <c r="S138" s="29" t="s">
        <v>60</v>
      </c>
      <c r="T138" s="39" t="str">
        <f t="shared" si="2"/>
        <v>http://maps.google.com/maps?q=15.70399,99.35112</v>
      </c>
    </row>
    <row r="139" spans="1:20" customFormat="1">
      <c r="A139" s="29" t="s">
        <v>4728</v>
      </c>
      <c r="B139" s="33">
        <v>46109</v>
      </c>
      <c r="C139" s="38">
        <v>2.4</v>
      </c>
      <c r="D139" s="40">
        <v>15.95974</v>
      </c>
      <c r="E139" s="40">
        <v>99.302080000000004</v>
      </c>
      <c r="F139" s="40">
        <v>532326.60578600003</v>
      </c>
      <c r="G139" s="40">
        <v>1764505.4793</v>
      </c>
      <c r="H139" s="29" t="s">
        <v>48</v>
      </c>
      <c r="I139" s="29" t="s">
        <v>507</v>
      </c>
      <c r="J139" s="29" t="s">
        <v>508</v>
      </c>
      <c r="K139" s="29" t="s">
        <v>76</v>
      </c>
      <c r="L139" s="29" t="s">
        <v>52</v>
      </c>
      <c r="M139" s="29" t="s">
        <v>285</v>
      </c>
      <c r="N139" s="29" t="s">
        <v>54</v>
      </c>
      <c r="O139" s="29" t="s">
        <v>509</v>
      </c>
      <c r="P139" s="29" t="s">
        <v>78</v>
      </c>
      <c r="Q139" s="29" t="s">
        <v>78</v>
      </c>
      <c r="R139" s="29" t="s">
        <v>58</v>
      </c>
      <c r="S139" s="29" t="s">
        <v>60</v>
      </c>
      <c r="T139" s="39" t="str">
        <f t="shared" si="2"/>
        <v>http://maps.google.com/maps?q=15.95974,99.30208</v>
      </c>
    </row>
    <row r="140" spans="1:20" customFormat="1">
      <c r="A140" s="29" t="s">
        <v>4729</v>
      </c>
      <c r="B140" s="33">
        <v>46109</v>
      </c>
      <c r="C140" s="38">
        <v>2.4</v>
      </c>
      <c r="D140" s="40">
        <v>17.332820000000002</v>
      </c>
      <c r="E140" s="40">
        <v>99.338200000000001</v>
      </c>
      <c r="F140" s="40">
        <v>535935.13078200002</v>
      </c>
      <c r="G140" s="40">
        <v>1916405.4458399999</v>
      </c>
      <c r="H140" s="29" t="s">
        <v>48</v>
      </c>
      <c r="I140" s="29" t="s">
        <v>288</v>
      </c>
      <c r="J140" s="29" t="s">
        <v>111</v>
      </c>
      <c r="K140" s="29" t="s">
        <v>99</v>
      </c>
      <c r="L140" s="29" t="s">
        <v>52</v>
      </c>
      <c r="M140" s="29" t="s">
        <v>289</v>
      </c>
      <c r="N140" s="29" t="s">
        <v>54</v>
      </c>
      <c r="O140" s="29" t="s">
        <v>57</v>
      </c>
      <c r="P140" s="29" t="s">
        <v>102</v>
      </c>
      <c r="Q140" s="29" t="s">
        <v>102</v>
      </c>
      <c r="R140" s="29" t="s">
        <v>58</v>
      </c>
      <c r="S140" s="29" t="s">
        <v>60</v>
      </c>
      <c r="T140" s="39" t="str">
        <f t="shared" si="2"/>
        <v>http://maps.google.com/maps?q=17.33282,99.3382</v>
      </c>
    </row>
    <row r="141" spans="1:20" customFormat="1">
      <c r="A141" s="29" t="s">
        <v>4730</v>
      </c>
      <c r="B141" s="33">
        <v>46109</v>
      </c>
      <c r="C141" s="38">
        <v>2.4</v>
      </c>
      <c r="D141" s="40">
        <v>17.33314</v>
      </c>
      <c r="E141" s="40">
        <v>99.337879999999998</v>
      </c>
      <c r="F141" s="40">
        <v>535901.06695100002</v>
      </c>
      <c r="G141" s="40">
        <v>1916440.7877499999</v>
      </c>
      <c r="H141" s="29" t="s">
        <v>48</v>
      </c>
      <c r="I141" s="29" t="s">
        <v>288</v>
      </c>
      <c r="J141" s="29" t="s">
        <v>111</v>
      </c>
      <c r="K141" s="29" t="s">
        <v>99</v>
      </c>
      <c r="L141" s="29" t="s">
        <v>52</v>
      </c>
      <c r="M141" s="29" t="s">
        <v>289</v>
      </c>
      <c r="N141" s="29" t="s">
        <v>54</v>
      </c>
      <c r="O141" s="29" t="s">
        <v>57</v>
      </c>
      <c r="P141" s="29" t="s">
        <v>102</v>
      </c>
      <c r="Q141" s="29" t="s">
        <v>102</v>
      </c>
      <c r="R141" s="29" t="s">
        <v>58</v>
      </c>
      <c r="S141" s="29" t="s">
        <v>60</v>
      </c>
      <c r="T141" s="39" t="str">
        <f t="shared" si="2"/>
        <v>http://maps.google.com/maps?q=17.33314,99.33788</v>
      </c>
    </row>
    <row r="142" spans="1:20" customFormat="1">
      <c r="A142" s="29" t="s">
        <v>4731</v>
      </c>
      <c r="B142" s="33">
        <v>46109</v>
      </c>
      <c r="C142" s="38">
        <v>2.4</v>
      </c>
      <c r="D142" s="40">
        <v>17.337779999999999</v>
      </c>
      <c r="E142" s="40">
        <v>99.339230000000001</v>
      </c>
      <c r="F142" s="40">
        <v>536043.60550099995</v>
      </c>
      <c r="G142" s="40">
        <v>1916954.3647100001</v>
      </c>
      <c r="H142" s="29" t="s">
        <v>48</v>
      </c>
      <c r="I142" s="29" t="s">
        <v>288</v>
      </c>
      <c r="J142" s="29" t="s">
        <v>111</v>
      </c>
      <c r="K142" s="29" t="s">
        <v>99</v>
      </c>
      <c r="L142" s="29" t="s">
        <v>52</v>
      </c>
      <c r="M142" s="29" t="s">
        <v>289</v>
      </c>
      <c r="N142" s="29" t="s">
        <v>54</v>
      </c>
      <c r="O142" s="29" t="s">
        <v>57</v>
      </c>
      <c r="P142" s="29" t="s">
        <v>102</v>
      </c>
      <c r="Q142" s="29" t="s">
        <v>102</v>
      </c>
      <c r="R142" s="29" t="s">
        <v>58</v>
      </c>
      <c r="S142" s="29" t="s">
        <v>60</v>
      </c>
      <c r="T142" s="39" t="str">
        <f t="shared" si="2"/>
        <v>http://maps.google.com/maps?q=17.33778,99.33923</v>
      </c>
    </row>
    <row r="143" spans="1:20" customFormat="1">
      <c r="A143" s="29" t="s">
        <v>4732</v>
      </c>
      <c r="B143" s="33">
        <v>46109</v>
      </c>
      <c r="C143" s="38">
        <v>2.4</v>
      </c>
      <c r="D143" s="40">
        <v>17.338100000000001</v>
      </c>
      <c r="E143" s="40">
        <v>99.338930000000005</v>
      </c>
      <c r="F143" s="40">
        <v>536011.66741500003</v>
      </c>
      <c r="G143" s="40">
        <v>1916989.7101799999</v>
      </c>
      <c r="H143" s="29" t="s">
        <v>48</v>
      </c>
      <c r="I143" s="29" t="s">
        <v>288</v>
      </c>
      <c r="J143" s="29" t="s">
        <v>111</v>
      </c>
      <c r="K143" s="29" t="s">
        <v>99</v>
      </c>
      <c r="L143" s="29" t="s">
        <v>52</v>
      </c>
      <c r="M143" s="29" t="s">
        <v>289</v>
      </c>
      <c r="N143" s="29" t="s">
        <v>54</v>
      </c>
      <c r="O143" s="29" t="s">
        <v>57</v>
      </c>
      <c r="P143" s="29" t="s">
        <v>102</v>
      </c>
      <c r="Q143" s="29" t="s">
        <v>102</v>
      </c>
      <c r="R143" s="29" t="s">
        <v>58</v>
      </c>
      <c r="S143" s="29" t="s">
        <v>60</v>
      </c>
      <c r="T143" s="39" t="str">
        <f t="shared" si="2"/>
        <v>http://maps.google.com/maps?q=17.3381,99.33893</v>
      </c>
    </row>
    <row r="144" spans="1:20" customFormat="1">
      <c r="A144" s="29" t="s">
        <v>4733</v>
      </c>
      <c r="B144" s="33">
        <v>46109</v>
      </c>
      <c r="C144" s="38">
        <v>2.4</v>
      </c>
      <c r="D144" s="40">
        <v>17.338840000000001</v>
      </c>
      <c r="E144" s="40">
        <v>99.334059999999994</v>
      </c>
      <c r="F144" s="40">
        <v>535494.07767499995</v>
      </c>
      <c r="G144" s="40">
        <v>1917070.6709199999</v>
      </c>
      <c r="H144" s="29" t="s">
        <v>48</v>
      </c>
      <c r="I144" s="29" t="s">
        <v>288</v>
      </c>
      <c r="J144" s="29" t="s">
        <v>111</v>
      </c>
      <c r="K144" s="29" t="s">
        <v>99</v>
      </c>
      <c r="L144" s="29" t="s">
        <v>52</v>
      </c>
      <c r="M144" s="29" t="s">
        <v>289</v>
      </c>
      <c r="N144" s="29" t="s">
        <v>54</v>
      </c>
      <c r="O144" s="29" t="s">
        <v>57</v>
      </c>
      <c r="P144" s="29" t="s">
        <v>102</v>
      </c>
      <c r="Q144" s="29" t="s">
        <v>102</v>
      </c>
      <c r="R144" s="29" t="s">
        <v>58</v>
      </c>
      <c r="S144" s="29" t="s">
        <v>60</v>
      </c>
      <c r="T144" s="39" t="str">
        <f t="shared" si="2"/>
        <v>http://maps.google.com/maps?q=17.33884,99.33406</v>
      </c>
    </row>
    <row r="145" spans="1:20" customFormat="1">
      <c r="A145" s="29" t="s">
        <v>4734</v>
      </c>
      <c r="B145" s="33">
        <v>46109</v>
      </c>
      <c r="C145" s="38">
        <v>2.4</v>
      </c>
      <c r="D145" s="40">
        <v>17.339120000000001</v>
      </c>
      <c r="E145" s="40">
        <v>99.333759999999998</v>
      </c>
      <c r="F145" s="40">
        <v>535462.14841699996</v>
      </c>
      <c r="G145" s="40">
        <v>1917101.5920299999</v>
      </c>
      <c r="H145" s="29" t="s">
        <v>48</v>
      </c>
      <c r="I145" s="29" t="s">
        <v>288</v>
      </c>
      <c r="J145" s="29" t="s">
        <v>111</v>
      </c>
      <c r="K145" s="29" t="s">
        <v>99</v>
      </c>
      <c r="L145" s="29" t="s">
        <v>52</v>
      </c>
      <c r="M145" s="29" t="s">
        <v>289</v>
      </c>
      <c r="N145" s="29" t="s">
        <v>54</v>
      </c>
      <c r="O145" s="29" t="s">
        <v>57</v>
      </c>
      <c r="P145" s="29" t="s">
        <v>102</v>
      </c>
      <c r="Q145" s="29" t="s">
        <v>102</v>
      </c>
      <c r="R145" s="29" t="s">
        <v>58</v>
      </c>
      <c r="S145" s="29" t="s">
        <v>60</v>
      </c>
      <c r="T145" s="39" t="str">
        <f t="shared" si="2"/>
        <v>http://maps.google.com/maps?q=17.33912,99.33376</v>
      </c>
    </row>
    <row r="146" spans="1:20" customFormat="1">
      <c r="A146" s="29" t="s">
        <v>4735</v>
      </c>
      <c r="B146" s="33">
        <v>46109</v>
      </c>
      <c r="C146" s="38">
        <v>2.4</v>
      </c>
      <c r="D146" s="40">
        <v>18.496259999999999</v>
      </c>
      <c r="E146" s="40">
        <v>98.750500000000002</v>
      </c>
      <c r="F146" s="40">
        <v>473662.07655499998</v>
      </c>
      <c r="G146" s="40">
        <v>2045109.42924</v>
      </c>
      <c r="H146" s="29" t="s">
        <v>48</v>
      </c>
      <c r="I146" s="29" t="s">
        <v>292</v>
      </c>
      <c r="J146" s="29" t="s">
        <v>292</v>
      </c>
      <c r="K146" s="29" t="s">
        <v>51</v>
      </c>
      <c r="L146" s="29" t="s">
        <v>52</v>
      </c>
      <c r="M146" s="29" t="s">
        <v>290</v>
      </c>
      <c r="N146" s="29" t="s">
        <v>54</v>
      </c>
      <c r="O146" s="29" t="s">
        <v>57</v>
      </c>
      <c r="P146" s="29" t="s">
        <v>56</v>
      </c>
      <c r="Q146" s="29" t="s">
        <v>56</v>
      </c>
      <c r="R146" s="29" t="s">
        <v>58</v>
      </c>
      <c r="S146" s="29" t="s">
        <v>60</v>
      </c>
      <c r="T146" s="39" t="str">
        <f t="shared" si="2"/>
        <v>http://maps.google.com/maps?q=18.49626,98.7505</v>
      </c>
    </row>
    <row r="147" spans="1:20" customFormat="1">
      <c r="A147" s="29" t="s">
        <v>4736</v>
      </c>
      <c r="B147" s="33">
        <v>46109</v>
      </c>
      <c r="C147" s="38">
        <v>2.4</v>
      </c>
      <c r="D147" s="40">
        <v>18.5626</v>
      </c>
      <c r="E147" s="40">
        <v>98.695059999999998</v>
      </c>
      <c r="F147" s="40">
        <v>467822.04825200001</v>
      </c>
      <c r="G147" s="40">
        <v>2052458.5016399999</v>
      </c>
      <c r="H147" s="29" t="s">
        <v>48</v>
      </c>
      <c r="I147" s="29" t="s">
        <v>291</v>
      </c>
      <c r="J147" s="29" t="s">
        <v>292</v>
      </c>
      <c r="K147" s="29" t="s">
        <v>51</v>
      </c>
      <c r="L147" s="29" t="s">
        <v>52</v>
      </c>
      <c r="M147" s="29" t="s">
        <v>290</v>
      </c>
      <c r="N147" s="29" t="s">
        <v>54</v>
      </c>
      <c r="O147" s="29" t="s">
        <v>57</v>
      </c>
      <c r="P147" s="29" t="s">
        <v>56</v>
      </c>
      <c r="Q147" s="29" t="s">
        <v>56</v>
      </c>
      <c r="R147" s="29" t="s">
        <v>58</v>
      </c>
      <c r="S147" s="29" t="s">
        <v>60</v>
      </c>
      <c r="T147" s="39" t="str">
        <f t="shared" si="2"/>
        <v>http://maps.google.com/maps?q=18.5626,98.69506</v>
      </c>
    </row>
    <row r="148" spans="1:20" customFormat="1">
      <c r="A148" s="29" t="s">
        <v>4737</v>
      </c>
      <c r="B148" s="33">
        <v>46109</v>
      </c>
      <c r="C148" s="38">
        <v>2.4</v>
      </c>
      <c r="D148" s="40">
        <v>18.565519999999999</v>
      </c>
      <c r="E148" s="40">
        <v>98.694289999999995</v>
      </c>
      <c r="F148" s="40">
        <v>467741.34432500001</v>
      </c>
      <c r="G148" s="40">
        <v>2052781.71967</v>
      </c>
      <c r="H148" s="29" t="s">
        <v>48</v>
      </c>
      <c r="I148" s="29" t="s">
        <v>291</v>
      </c>
      <c r="J148" s="29" t="s">
        <v>292</v>
      </c>
      <c r="K148" s="29" t="s">
        <v>51</v>
      </c>
      <c r="L148" s="29" t="s">
        <v>52</v>
      </c>
      <c r="M148" s="29" t="s">
        <v>290</v>
      </c>
      <c r="N148" s="29" t="s">
        <v>54</v>
      </c>
      <c r="O148" s="29" t="s">
        <v>57</v>
      </c>
      <c r="P148" s="29" t="s">
        <v>56</v>
      </c>
      <c r="Q148" s="29" t="s">
        <v>56</v>
      </c>
      <c r="R148" s="29" t="s">
        <v>58</v>
      </c>
      <c r="S148" s="29" t="s">
        <v>60</v>
      </c>
      <c r="T148" s="39" t="str">
        <f t="shared" si="2"/>
        <v>http://maps.google.com/maps?q=18.56552,98.69429</v>
      </c>
    </row>
    <row r="149" spans="1:20" customFormat="1">
      <c r="A149" s="29" t="s">
        <v>4738</v>
      </c>
      <c r="B149" s="33">
        <v>46109</v>
      </c>
      <c r="C149" s="38">
        <v>2.4</v>
      </c>
      <c r="D149" s="40">
        <v>18.5794</v>
      </c>
      <c r="E149" s="40">
        <v>98.707740000000001</v>
      </c>
      <c r="F149" s="40">
        <v>469163.09950299998</v>
      </c>
      <c r="G149" s="40">
        <v>2054315.09883</v>
      </c>
      <c r="H149" s="29" t="s">
        <v>48</v>
      </c>
      <c r="I149" s="29" t="s">
        <v>291</v>
      </c>
      <c r="J149" s="29" t="s">
        <v>292</v>
      </c>
      <c r="K149" s="29" t="s">
        <v>51</v>
      </c>
      <c r="L149" s="29" t="s">
        <v>52</v>
      </c>
      <c r="M149" s="29" t="s">
        <v>290</v>
      </c>
      <c r="N149" s="29" t="s">
        <v>54</v>
      </c>
      <c r="O149" s="29" t="s">
        <v>57</v>
      </c>
      <c r="P149" s="29" t="s">
        <v>56</v>
      </c>
      <c r="Q149" s="29" t="s">
        <v>56</v>
      </c>
      <c r="R149" s="29" t="s">
        <v>58</v>
      </c>
      <c r="S149" s="29" t="s">
        <v>60</v>
      </c>
      <c r="T149" s="39" t="str">
        <f t="shared" si="2"/>
        <v>http://maps.google.com/maps?q=18.5794,98.70774</v>
      </c>
    </row>
    <row r="150" spans="1:20" customFormat="1">
      <c r="A150" s="29" t="s">
        <v>4739</v>
      </c>
      <c r="B150" s="33">
        <v>46109</v>
      </c>
      <c r="C150" s="38">
        <v>2.4</v>
      </c>
      <c r="D150" s="40">
        <v>18.584129999999998</v>
      </c>
      <c r="E150" s="40">
        <v>98.708280000000002</v>
      </c>
      <c r="F150" s="40">
        <v>469220.92541500001</v>
      </c>
      <c r="G150" s="40">
        <v>2054838.3524</v>
      </c>
      <c r="H150" s="29" t="s">
        <v>48</v>
      </c>
      <c r="I150" s="29" t="s">
        <v>291</v>
      </c>
      <c r="J150" s="29" t="s">
        <v>292</v>
      </c>
      <c r="K150" s="29" t="s">
        <v>51</v>
      </c>
      <c r="L150" s="29" t="s">
        <v>52</v>
      </c>
      <c r="M150" s="29" t="s">
        <v>290</v>
      </c>
      <c r="N150" s="29" t="s">
        <v>54</v>
      </c>
      <c r="O150" s="29" t="s">
        <v>57</v>
      </c>
      <c r="P150" s="29" t="s">
        <v>56</v>
      </c>
      <c r="Q150" s="29" t="s">
        <v>56</v>
      </c>
      <c r="R150" s="29" t="s">
        <v>58</v>
      </c>
      <c r="S150" s="29" t="s">
        <v>60</v>
      </c>
      <c r="T150" s="39" t="str">
        <f t="shared" si="2"/>
        <v>http://maps.google.com/maps?q=18.58413,98.70828</v>
      </c>
    </row>
    <row r="151" spans="1:20" customFormat="1">
      <c r="A151" s="29" t="s">
        <v>4740</v>
      </c>
      <c r="B151" s="33">
        <v>46109</v>
      </c>
      <c r="C151" s="38">
        <v>2.4</v>
      </c>
      <c r="D151" s="40">
        <v>18.588899999999999</v>
      </c>
      <c r="E151" s="40">
        <v>98.708640000000003</v>
      </c>
      <c r="F151" s="40">
        <v>469259.76434300002</v>
      </c>
      <c r="G151" s="40">
        <v>2055366.0629100001</v>
      </c>
      <c r="H151" s="29" t="s">
        <v>48</v>
      </c>
      <c r="I151" s="29" t="s">
        <v>291</v>
      </c>
      <c r="J151" s="29" t="s">
        <v>292</v>
      </c>
      <c r="K151" s="29" t="s">
        <v>51</v>
      </c>
      <c r="L151" s="29" t="s">
        <v>52</v>
      </c>
      <c r="M151" s="29" t="s">
        <v>290</v>
      </c>
      <c r="N151" s="29" t="s">
        <v>54</v>
      </c>
      <c r="O151" s="29" t="s">
        <v>57</v>
      </c>
      <c r="P151" s="29" t="s">
        <v>56</v>
      </c>
      <c r="Q151" s="29" t="s">
        <v>56</v>
      </c>
      <c r="R151" s="29" t="s">
        <v>58</v>
      </c>
      <c r="S151" s="29" t="s">
        <v>60</v>
      </c>
      <c r="T151" s="39" t="str">
        <f t="shared" si="2"/>
        <v>http://maps.google.com/maps?q=18.5889,98.70864</v>
      </c>
    </row>
    <row r="152" spans="1:20" customFormat="1">
      <c r="A152" s="29" t="s">
        <v>4741</v>
      </c>
      <c r="B152" s="33">
        <v>46109</v>
      </c>
      <c r="C152" s="38">
        <v>2.4</v>
      </c>
      <c r="D152" s="40">
        <v>18.58925</v>
      </c>
      <c r="E152" s="40">
        <v>98.731009999999998</v>
      </c>
      <c r="F152" s="40">
        <v>471620.00658300001</v>
      </c>
      <c r="G152" s="40">
        <v>2055401.1091799999</v>
      </c>
      <c r="H152" s="29" t="s">
        <v>48</v>
      </c>
      <c r="I152" s="29" t="s">
        <v>293</v>
      </c>
      <c r="J152" s="29" t="s">
        <v>290</v>
      </c>
      <c r="K152" s="29" t="s">
        <v>51</v>
      </c>
      <c r="L152" s="29" t="s">
        <v>52</v>
      </c>
      <c r="M152" s="29" t="s">
        <v>290</v>
      </c>
      <c r="N152" s="29" t="s">
        <v>54</v>
      </c>
      <c r="O152" s="29" t="s">
        <v>57</v>
      </c>
      <c r="P152" s="29" t="s">
        <v>56</v>
      </c>
      <c r="Q152" s="29" t="s">
        <v>56</v>
      </c>
      <c r="R152" s="29" t="s">
        <v>58</v>
      </c>
      <c r="S152" s="29" t="s">
        <v>60</v>
      </c>
      <c r="T152" s="39" t="str">
        <f t="shared" si="2"/>
        <v>http://maps.google.com/maps?q=18.58925,98.73101</v>
      </c>
    </row>
    <row r="153" spans="1:20" customFormat="1">
      <c r="A153" s="29" t="s">
        <v>4742</v>
      </c>
      <c r="B153" s="33">
        <v>46109</v>
      </c>
      <c r="C153" s="38">
        <v>2.4</v>
      </c>
      <c r="D153" s="40">
        <v>18.590050000000002</v>
      </c>
      <c r="E153" s="40">
        <v>98.678920000000005</v>
      </c>
      <c r="F153" s="40">
        <v>466124.32745600003</v>
      </c>
      <c r="G153" s="40">
        <v>2055498.6462099999</v>
      </c>
      <c r="H153" s="29" t="s">
        <v>48</v>
      </c>
      <c r="I153" s="29" t="s">
        <v>291</v>
      </c>
      <c r="J153" s="29" t="s">
        <v>292</v>
      </c>
      <c r="K153" s="29" t="s">
        <v>51</v>
      </c>
      <c r="L153" s="29" t="s">
        <v>52</v>
      </c>
      <c r="M153" s="29" t="s">
        <v>290</v>
      </c>
      <c r="N153" s="29" t="s">
        <v>54</v>
      </c>
      <c r="O153" s="29" t="s">
        <v>57</v>
      </c>
      <c r="P153" s="29" t="s">
        <v>56</v>
      </c>
      <c r="Q153" s="29" t="s">
        <v>56</v>
      </c>
      <c r="R153" s="29" t="s">
        <v>58</v>
      </c>
      <c r="S153" s="29" t="s">
        <v>60</v>
      </c>
      <c r="T153" s="39" t="str">
        <f t="shared" si="2"/>
        <v>http://maps.google.com/maps?q=18.59005,98.67892</v>
      </c>
    </row>
    <row r="154" spans="1:20" customFormat="1">
      <c r="A154" s="29" t="s">
        <v>4743</v>
      </c>
      <c r="B154" s="33">
        <v>46109</v>
      </c>
      <c r="C154" s="38">
        <v>2.4</v>
      </c>
      <c r="D154" s="40">
        <v>18.592749999999999</v>
      </c>
      <c r="E154" s="40">
        <v>98.713549999999998</v>
      </c>
      <c r="F154" s="40">
        <v>469778.481386</v>
      </c>
      <c r="G154" s="40">
        <v>2055791.20985</v>
      </c>
      <c r="H154" s="29" t="s">
        <v>48</v>
      </c>
      <c r="I154" s="29" t="s">
        <v>293</v>
      </c>
      <c r="J154" s="29" t="s">
        <v>290</v>
      </c>
      <c r="K154" s="29" t="s">
        <v>51</v>
      </c>
      <c r="L154" s="29" t="s">
        <v>52</v>
      </c>
      <c r="M154" s="29" t="s">
        <v>290</v>
      </c>
      <c r="N154" s="29" t="s">
        <v>54</v>
      </c>
      <c r="O154" s="29" t="s">
        <v>57</v>
      </c>
      <c r="P154" s="29" t="s">
        <v>56</v>
      </c>
      <c r="Q154" s="29" t="s">
        <v>56</v>
      </c>
      <c r="R154" s="29" t="s">
        <v>58</v>
      </c>
      <c r="S154" s="29" t="s">
        <v>60</v>
      </c>
      <c r="T154" s="39" t="str">
        <f t="shared" si="2"/>
        <v>http://maps.google.com/maps?q=18.59275,98.71355</v>
      </c>
    </row>
    <row r="155" spans="1:20" customFormat="1">
      <c r="A155" s="29" t="s">
        <v>4744</v>
      </c>
      <c r="B155" s="33">
        <v>46109</v>
      </c>
      <c r="C155" s="38">
        <v>2.4</v>
      </c>
      <c r="D155" s="40">
        <v>18.598420000000001</v>
      </c>
      <c r="E155" s="40">
        <v>98.709410000000005</v>
      </c>
      <c r="F155" s="40">
        <v>469342.70795399998</v>
      </c>
      <c r="G155" s="40">
        <v>2056419.26346</v>
      </c>
      <c r="H155" s="29" t="s">
        <v>48</v>
      </c>
      <c r="I155" s="29" t="s">
        <v>291</v>
      </c>
      <c r="J155" s="29" t="s">
        <v>292</v>
      </c>
      <c r="K155" s="29" t="s">
        <v>51</v>
      </c>
      <c r="L155" s="29" t="s">
        <v>52</v>
      </c>
      <c r="M155" s="29" t="s">
        <v>290</v>
      </c>
      <c r="N155" s="29" t="s">
        <v>54</v>
      </c>
      <c r="O155" s="29" t="s">
        <v>57</v>
      </c>
      <c r="P155" s="29" t="s">
        <v>56</v>
      </c>
      <c r="Q155" s="29" t="s">
        <v>56</v>
      </c>
      <c r="R155" s="29" t="s">
        <v>58</v>
      </c>
      <c r="S155" s="29" t="s">
        <v>60</v>
      </c>
      <c r="T155" s="39" t="str">
        <f t="shared" si="2"/>
        <v>http://maps.google.com/maps?q=18.59842,98.70941</v>
      </c>
    </row>
    <row r="156" spans="1:20" customFormat="1">
      <c r="A156" s="29" t="s">
        <v>4745</v>
      </c>
      <c r="B156" s="33">
        <v>46109</v>
      </c>
      <c r="C156" s="38">
        <v>2.4</v>
      </c>
      <c r="D156" s="40">
        <v>8.6812699999999996</v>
      </c>
      <c r="E156" s="40">
        <v>99.450450000000004</v>
      </c>
      <c r="F156" s="40">
        <v>549553.82211800001</v>
      </c>
      <c r="G156" s="40">
        <v>959643.97947799996</v>
      </c>
      <c r="H156" s="29" t="s">
        <v>48</v>
      </c>
      <c r="I156" s="29" t="s">
        <v>4746</v>
      </c>
      <c r="J156" s="29" t="s">
        <v>4747</v>
      </c>
      <c r="K156" s="29" t="s">
        <v>502</v>
      </c>
      <c r="L156" s="29" t="s">
        <v>358</v>
      </c>
      <c r="M156" s="29" t="s">
        <v>4748</v>
      </c>
      <c r="N156" s="29" t="s">
        <v>54</v>
      </c>
      <c r="O156" s="29" t="s">
        <v>57</v>
      </c>
      <c r="P156" s="29" t="s">
        <v>4749</v>
      </c>
      <c r="Q156" s="29" t="s">
        <v>4749</v>
      </c>
      <c r="R156" s="29" t="s">
        <v>58</v>
      </c>
      <c r="S156" s="29" t="s">
        <v>59</v>
      </c>
      <c r="T156" s="39" t="str">
        <f t="shared" si="2"/>
        <v>http://maps.google.com/maps?q=8.68127,99.45045</v>
      </c>
    </row>
    <row r="157" spans="1:20" customFormat="1">
      <c r="A157" s="29" t="s">
        <v>4750</v>
      </c>
      <c r="B157" s="33">
        <v>46109</v>
      </c>
      <c r="C157" s="38">
        <v>2.4</v>
      </c>
      <c r="D157" s="40">
        <v>8.6766400000000008</v>
      </c>
      <c r="E157" s="40">
        <v>99.453119999999998</v>
      </c>
      <c r="F157" s="40">
        <v>549848.16448399995</v>
      </c>
      <c r="G157" s="40">
        <v>959132.44254600001</v>
      </c>
      <c r="H157" s="29" t="s">
        <v>48</v>
      </c>
      <c r="I157" s="29" t="s">
        <v>4746</v>
      </c>
      <c r="J157" s="29" t="s">
        <v>4747</v>
      </c>
      <c r="K157" s="29" t="s">
        <v>502</v>
      </c>
      <c r="L157" s="29" t="s">
        <v>358</v>
      </c>
      <c r="M157" s="29" t="s">
        <v>4748</v>
      </c>
      <c r="N157" s="29" t="s">
        <v>54</v>
      </c>
      <c r="O157" s="29" t="s">
        <v>57</v>
      </c>
      <c r="P157" s="29" t="s">
        <v>4749</v>
      </c>
      <c r="Q157" s="29" t="s">
        <v>4749</v>
      </c>
      <c r="R157" s="29" t="s">
        <v>58</v>
      </c>
      <c r="S157" s="29" t="s">
        <v>60</v>
      </c>
      <c r="T157" s="39" t="str">
        <f t="shared" si="2"/>
        <v>http://maps.google.com/maps?q=8.67664,99.45312</v>
      </c>
    </row>
    <row r="158" spans="1:20" customFormat="1">
      <c r="A158" s="29" t="s">
        <v>4751</v>
      </c>
      <c r="B158" s="33">
        <v>46109</v>
      </c>
      <c r="C158" s="38">
        <v>2.4</v>
      </c>
      <c r="D158" s="40">
        <v>19.226710000000001</v>
      </c>
      <c r="E158" s="40">
        <v>99.444230000000005</v>
      </c>
      <c r="F158" s="40">
        <v>546691.84403499996</v>
      </c>
      <c r="G158" s="40">
        <v>2125972.3289399999</v>
      </c>
      <c r="H158" s="29" t="s">
        <v>48</v>
      </c>
      <c r="I158" s="29" t="s">
        <v>67</v>
      </c>
      <c r="J158" s="29" t="s">
        <v>62</v>
      </c>
      <c r="K158" s="29" t="s">
        <v>63</v>
      </c>
      <c r="L158" s="29" t="s">
        <v>52</v>
      </c>
      <c r="M158" s="29" t="s">
        <v>64</v>
      </c>
      <c r="N158" s="29" t="s">
        <v>54</v>
      </c>
      <c r="O158" s="29" t="s">
        <v>65</v>
      </c>
      <c r="P158" s="29" t="s">
        <v>66</v>
      </c>
      <c r="Q158" s="29" t="s">
        <v>66</v>
      </c>
      <c r="R158" s="29" t="s">
        <v>58</v>
      </c>
      <c r="S158" s="29" t="s">
        <v>60</v>
      </c>
      <c r="T158" s="39" t="str">
        <f t="shared" si="2"/>
        <v>http://maps.google.com/maps?q=19.22671,99.44423</v>
      </c>
    </row>
    <row r="159" spans="1:20" customFormat="1">
      <c r="A159" s="29" t="s">
        <v>4752</v>
      </c>
      <c r="B159" s="33">
        <v>46109</v>
      </c>
      <c r="C159" s="38">
        <v>2.4</v>
      </c>
      <c r="D159" s="40">
        <v>18.86009</v>
      </c>
      <c r="E159" s="40">
        <v>98.657550000000001</v>
      </c>
      <c r="F159" s="40">
        <v>463926.98678600002</v>
      </c>
      <c r="G159" s="40">
        <v>2085381.6839099999</v>
      </c>
      <c r="H159" s="29" t="s">
        <v>48</v>
      </c>
      <c r="I159" s="29" t="s">
        <v>49</v>
      </c>
      <c r="J159" s="29" t="s">
        <v>50</v>
      </c>
      <c r="K159" s="29" t="s">
        <v>51</v>
      </c>
      <c r="L159" s="29" t="s">
        <v>52</v>
      </c>
      <c r="M159" s="29" t="s">
        <v>53</v>
      </c>
      <c r="N159" s="29" t="s">
        <v>54</v>
      </c>
      <c r="O159" s="29" t="s">
        <v>55</v>
      </c>
      <c r="P159" s="29" t="s">
        <v>56</v>
      </c>
      <c r="Q159" s="29" t="s">
        <v>56</v>
      </c>
      <c r="R159" s="29" t="s">
        <v>58</v>
      </c>
      <c r="S159" s="29" t="s">
        <v>60</v>
      </c>
      <c r="T159" s="39" t="str">
        <f t="shared" si="2"/>
        <v>http://maps.google.com/maps?q=18.86009,98.65755</v>
      </c>
    </row>
    <row r="160" spans="1:20" customFormat="1">
      <c r="A160" s="29" t="s">
        <v>4753</v>
      </c>
      <c r="B160" s="33">
        <v>46109</v>
      </c>
      <c r="C160" s="38">
        <v>2.4</v>
      </c>
      <c r="D160" s="40">
        <v>18.864840000000001</v>
      </c>
      <c r="E160" s="40">
        <v>98.769549999999995</v>
      </c>
      <c r="F160" s="40">
        <v>475725.59413500002</v>
      </c>
      <c r="G160" s="40">
        <v>2085888.18939</v>
      </c>
      <c r="H160" s="29" t="s">
        <v>48</v>
      </c>
      <c r="I160" s="29" t="s">
        <v>49</v>
      </c>
      <c r="J160" s="29" t="s">
        <v>50</v>
      </c>
      <c r="K160" s="29" t="s">
        <v>51</v>
      </c>
      <c r="L160" s="29" t="s">
        <v>52</v>
      </c>
      <c r="M160" s="29" t="s">
        <v>53</v>
      </c>
      <c r="N160" s="29" t="s">
        <v>54</v>
      </c>
      <c r="O160" s="29" t="s">
        <v>55</v>
      </c>
      <c r="P160" s="29" t="s">
        <v>56</v>
      </c>
      <c r="Q160" s="29" t="s">
        <v>56</v>
      </c>
      <c r="R160" s="29" t="s">
        <v>58</v>
      </c>
      <c r="S160" s="29" t="s">
        <v>60</v>
      </c>
      <c r="T160" s="39" t="str">
        <f t="shared" si="2"/>
        <v>http://maps.google.com/maps?q=18.86484,98.76955</v>
      </c>
    </row>
    <row r="161" spans="1:20" customFormat="1">
      <c r="A161" s="29" t="s">
        <v>4754</v>
      </c>
      <c r="B161" s="33">
        <v>46109</v>
      </c>
      <c r="C161" s="38">
        <v>2.4</v>
      </c>
      <c r="D161" s="40">
        <v>18.86618</v>
      </c>
      <c r="E161" s="40">
        <v>98.773039999999995</v>
      </c>
      <c r="F161" s="40">
        <v>476093.404056</v>
      </c>
      <c r="G161" s="40">
        <v>2086035.98175</v>
      </c>
      <c r="H161" s="29" t="s">
        <v>48</v>
      </c>
      <c r="I161" s="29" t="s">
        <v>49</v>
      </c>
      <c r="J161" s="29" t="s">
        <v>50</v>
      </c>
      <c r="K161" s="29" t="s">
        <v>51</v>
      </c>
      <c r="L161" s="29" t="s">
        <v>52</v>
      </c>
      <c r="M161" s="29" t="s">
        <v>53</v>
      </c>
      <c r="N161" s="29" t="s">
        <v>54</v>
      </c>
      <c r="O161" s="29" t="s">
        <v>55</v>
      </c>
      <c r="P161" s="29" t="s">
        <v>56</v>
      </c>
      <c r="Q161" s="29" t="s">
        <v>56</v>
      </c>
      <c r="R161" s="29" t="s">
        <v>58</v>
      </c>
      <c r="S161" s="29" t="s">
        <v>60</v>
      </c>
      <c r="T161" s="39" t="str">
        <f t="shared" si="2"/>
        <v>http://maps.google.com/maps?q=18.86618,98.77304</v>
      </c>
    </row>
    <row r="162" spans="1:20" customFormat="1">
      <c r="A162" s="29" t="s">
        <v>4755</v>
      </c>
      <c r="B162" s="33">
        <v>46109</v>
      </c>
      <c r="C162" s="38">
        <v>2.4</v>
      </c>
      <c r="D162" s="40">
        <v>18.867039999999999</v>
      </c>
      <c r="E162" s="40">
        <v>98.768680000000003</v>
      </c>
      <c r="F162" s="40">
        <v>475634.27024500002</v>
      </c>
      <c r="G162" s="40">
        <v>2086131.7320099999</v>
      </c>
      <c r="H162" s="29" t="s">
        <v>48</v>
      </c>
      <c r="I162" s="29" t="s">
        <v>49</v>
      </c>
      <c r="J162" s="29" t="s">
        <v>50</v>
      </c>
      <c r="K162" s="29" t="s">
        <v>51</v>
      </c>
      <c r="L162" s="29" t="s">
        <v>52</v>
      </c>
      <c r="M162" s="29" t="s">
        <v>53</v>
      </c>
      <c r="N162" s="29" t="s">
        <v>54</v>
      </c>
      <c r="O162" s="29" t="s">
        <v>55</v>
      </c>
      <c r="P162" s="29" t="s">
        <v>56</v>
      </c>
      <c r="Q162" s="29" t="s">
        <v>56</v>
      </c>
      <c r="R162" s="29" t="s">
        <v>58</v>
      </c>
      <c r="S162" s="29" t="s">
        <v>60</v>
      </c>
      <c r="T162" s="39" t="str">
        <f t="shared" si="2"/>
        <v>http://maps.google.com/maps?q=18.86704,98.76868</v>
      </c>
    </row>
    <row r="163" spans="1:20" customFormat="1">
      <c r="A163" s="29" t="s">
        <v>4756</v>
      </c>
      <c r="B163" s="33">
        <v>46109</v>
      </c>
      <c r="C163" s="38">
        <v>2.4</v>
      </c>
      <c r="D163" s="40">
        <v>18.867719999999998</v>
      </c>
      <c r="E163" s="40">
        <v>98.779179999999997</v>
      </c>
      <c r="F163" s="40">
        <v>476740.36953000003</v>
      </c>
      <c r="G163" s="40">
        <v>2086205.5607</v>
      </c>
      <c r="H163" s="29" t="s">
        <v>48</v>
      </c>
      <c r="I163" s="29" t="s">
        <v>49</v>
      </c>
      <c r="J163" s="29" t="s">
        <v>50</v>
      </c>
      <c r="K163" s="29" t="s">
        <v>51</v>
      </c>
      <c r="L163" s="29" t="s">
        <v>52</v>
      </c>
      <c r="M163" s="29" t="s">
        <v>53</v>
      </c>
      <c r="N163" s="29" t="s">
        <v>54</v>
      </c>
      <c r="O163" s="29" t="s">
        <v>55</v>
      </c>
      <c r="P163" s="29" t="s">
        <v>56</v>
      </c>
      <c r="Q163" s="29" t="s">
        <v>56</v>
      </c>
      <c r="R163" s="29" t="s">
        <v>58</v>
      </c>
      <c r="S163" s="29" t="s">
        <v>60</v>
      </c>
      <c r="T163" s="39" t="str">
        <f t="shared" si="2"/>
        <v>http://maps.google.com/maps?q=18.86772,98.77918</v>
      </c>
    </row>
    <row r="164" spans="1:20" customFormat="1">
      <c r="A164" s="29" t="s">
        <v>4757</v>
      </c>
      <c r="B164" s="33">
        <v>46109</v>
      </c>
      <c r="C164" s="38">
        <v>2.4</v>
      </c>
      <c r="D164" s="40">
        <v>18.870830000000002</v>
      </c>
      <c r="E164" s="40">
        <v>98.773989999999998</v>
      </c>
      <c r="F164" s="40">
        <v>476194.12808499997</v>
      </c>
      <c r="G164" s="40">
        <v>2086550.36198</v>
      </c>
      <c r="H164" s="29" t="s">
        <v>48</v>
      </c>
      <c r="I164" s="29" t="s">
        <v>49</v>
      </c>
      <c r="J164" s="29" t="s">
        <v>50</v>
      </c>
      <c r="K164" s="29" t="s">
        <v>51</v>
      </c>
      <c r="L164" s="29" t="s">
        <v>52</v>
      </c>
      <c r="M164" s="29" t="s">
        <v>53</v>
      </c>
      <c r="N164" s="29" t="s">
        <v>54</v>
      </c>
      <c r="O164" s="29" t="s">
        <v>55</v>
      </c>
      <c r="P164" s="29" t="s">
        <v>56</v>
      </c>
      <c r="Q164" s="29" t="s">
        <v>56</v>
      </c>
      <c r="R164" s="29" t="s">
        <v>58</v>
      </c>
      <c r="S164" s="29" t="s">
        <v>60</v>
      </c>
      <c r="T164" s="39" t="str">
        <f t="shared" si="2"/>
        <v>http://maps.google.com/maps?q=18.87083,98.77399</v>
      </c>
    </row>
    <row r="165" spans="1:20" customFormat="1">
      <c r="A165" s="29" t="s">
        <v>4758</v>
      </c>
      <c r="B165" s="33">
        <v>46109</v>
      </c>
      <c r="C165" s="38">
        <v>2.4</v>
      </c>
      <c r="D165" s="40">
        <v>18.873249999999999</v>
      </c>
      <c r="E165" s="40">
        <v>98.775779999999997</v>
      </c>
      <c r="F165" s="40">
        <v>476383.01038400002</v>
      </c>
      <c r="G165" s="40">
        <v>2086817.88799</v>
      </c>
      <c r="H165" s="29" t="s">
        <v>48</v>
      </c>
      <c r="I165" s="29" t="s">
        <v>49</v>
      </c>
      <c r="J165" s="29" t="s">
        <v>50</v>
      </c>
      <c r="K165" s="29" t="s">
        <v>51</v>
      </c>
      <c r="L165" s="29" t="s">
        <v>52</v>
      </c>
      <c r="M165" s="29" t="s">
        <v>53</v>
      </c>
      <c r="N165" s="29" t="s">
        <v>54</v>
      </c>
      <c r="O165" s="29" t="s">
        <v>55</v>
      </c>
      <c r="P165" s="29" t="s">
        <v>56</v>
      </c>
      <c r="Q165" s="29" t="s">
        <v>56</v>
      </c>
      <c r="R165" s="29" t="s">
        <v>58</v>
      </c>
      <c r="S165" s="29" t="s">
        <v>60</v>
      </c>
      <c r="T165" s="39" t="str">
        <f t="shared" si="2"/>
        <v>http://maps.google.com/maps?q=18.87325,98.77578</v>
      </c>
    </row>
    <row r="166" spans="1:20" customFormat="1">
      <c r="A166" s="29" t="s">
        <v>4759</v>
      </c>
      <c r="B166" s="33">
        <v>46109</v>
      </c>
      <c r="C166" s="38">
        <v>2.4</v>
      </c>
      <c r="D166" s="40">
        <v>18.875520000000002</v>
      </c>
      <c r="E166" s="40">
        <v>98.7256</v>
      </c>
      <c r="F166" s="40">
        <v>471097.93393599999</v>
      </c>
      <c r="G166" s="40">
        <v>2087076.4968900001</v>
      </c>
      <c r="H166" s="29" t="s">
        <v>48</v>
      </c>
      <c r="I166" s="29" t="s">
        <v>49</v>
      </c>
      <c r="J166" s="29" t="s">
        <v>50</v>
      </c>
      <c r="K166" s="29" t="s">
        <v>51</v>
      </c>
      <c r="L166" s="29" t="s">
        <v>52</v>
      </c>
      <c r="M166" s="29" t="s">
        <v>53</v>
      </c>
      <c r="N166" s="29" t="s">
        <v>54</v>
      </c>
      <c r="O166" s="29" t="s">
        <v>55</v>
      </c>
      <c r="P166" s="29" t="s">
        <v>56</v>
      </c>
      <c r="Q166" s="29" t="s">
        <v>56</v>
      </c>
      <c r="R166" s="29" t="s">
        <v>58</v>
      </c>
      <c r="S166" s="29" t="s">
        <v>60</v>
      </c>
      <c r="T166" s="39" t="str">
        <f t="shared" si="2"/>
        <v>http://maps.google.com/maps?q=18.87552,98.7256</v>
      </c>
    </row>
    <row r="167" spans="1:20" customFormat="1">
      <c r="A167" s="29" t="s">
        <v>4760</v>
      </c>
      <c r="B167" s="33">
        <v>46109</v>
      </c>
      <c r="C167" s="38">
        <v>2.4</v>
      </c>
      <c r="D167" s="40">
        <v>18.878209999999999</v>
      </c>
      <c r="E167" s="40">
        <v>98.727649999999997</v>
      </c>
      <c r="F167" s="40">
        <v>471314.31584900001</v>
      </c>
      <c r="G167" s="40">
        <v>2087373.80489</v>
      </c>
      <c r="H167" s="29" t="s">
        <v>48</v>
      </c>
      <c r="I167" s="29" t="s">
        <v>49</v>
      </c>
      <c r="J167" s="29" t="s">
        <v>50</v>
      </c>
      <c r="K167" s="29" t="s">
        <v>51</v>
      </c>
      <c r="L167" s="29" t="s">
        <v>52</v>
      </c>
      <c r="M167" s="29" t="s">
        <v>53</v>
      </c>
      <c r="N167" s="29" t="s">
        <v>54</v>
      </c>
      <c r="O167" s="29" t="s">
        <v>55</v>
      </c>
      <c r="P167" s="29" t="s">
        <v>56</v>
      </c>
      <c r="Q167" s="29" t="s">
        <v>56</v>
      </c>
      <c r="R167" s="29" t="s">
        <v>58</v>
      </c>
      <c r="S167" s="29" t="s">
        <v>60</v>
      </c>
      <c r="T167" s="39" t="str">
        <f t="shared" si="2"/>
        <v>http://maps.google.com/maps?q=18.87821,98.72765</v>
      </c>
    </row>
    <row r="168" spans="1:20" customFormat="1">
      <c r="A168" s="29" t="s">
        <v>4761</v>
      </c>
      <c r="B168" s="33">
        <v>46109</v>
      </c>
      <c r="C168" s="38">
        <v>2.4</v>
      </c>
      <c r="D168" s="40">
        <v>18.880179999999999</v>
      </c>
      <c r="E168" s="40">
        <v>98.726370000000003</v>
      </c>
      <c r="F168" s="40">
        <v>471179.83390099998</v>
      </c>
      <c r="G168" s="40">
        <v>2087591.9880299999</v>
      </c>
      <c r="H168" s="29" t="s">
        <v>48</v>
      </c>
      <c r="I168" s="29" t="s">
        <v>49</v>
      </c>
      <c r="J168" s="29" t="s">
        <v>50</v>
      </c>
      <c r="K168" s="29" t="s">
        <v>51</v>
      </c>
      <c r="L168" s="29" t="s">
        <v>52</v>
      </c>
      <c r="M168" s="29" t="s">
        <v>53</v>
      </c>
      <c r="N168" s="29" t="s">
        <v>54</v>
      </c>
      <c r="O168" s="29" t="s">
        <v>55</v>
      </c>
      <c r="P168" s="29" t="s">
        <v>56</v>
      </c>
      <c r="Q168" s="29" t="s">
        <v>56</v>
      </c>
      <c r="R168" s="29" t="s">
        <v>58</v>
      </c>
      <c r="S168" s="29" t="s">
        <v>60</v>
      </c>
      <c r="T168" s="39" t="str">
        <f t="shared" si="2"/>
        <v>http://maps.google.com/maps?q=18.88018,98.72637</v>
      </c>
    </row>
    <row r="169" spans="1:20" customFormat="1">
      <c r="A169" s="29" t="s">
        <v>4762</v>
      </c>
      <c r="B169" s="33">
        <v>46109</v>
      </c>
      <c r="C169" s="38">
        <v>2.4</v>
      </c>
      <c r="D169" s="40">
        <v>18.897500000000001</v>
      </c>
      <c r="E169" s="40">
        <v>98.60933</v>
      </c>
      <c r="F169" s="40">
        <v>458856.66001699999</v>
      </c>
      <c r="G169" s="40">
        <v>2089531.5454200001</v>
      </c>
      <c r="H169" s="29" t="s">
        <v>48</v>
      </c>
      <c r="I169" s="29" t="s">
        <v>61</v>
      </c>
      <c r="J169" s="29" t="s">
        <v>50</v>
      </c>
      <c r="K169" s="29" t="s">
        <v>51</v>
      </c>
      <c r="L169" s="29" t="s">
        <v>52</v>
      </c>
      <c r="M169" s="29" t="s">
        <v>53</v>
      </c>
      <c r="N169" s="29" t="s">
        <v>54</v>
      </c>
      <c r="O169" s="29" t="s">
        <v>55</v>
      </c>
      <c r="P169" s="29" t="s">
        <v>56</v>
      </c>
      <c r="Q169" s="29" t="s">
        <v>56</v>
      </c>
      <c r="R169" s="29" t="s">
        <v>58</v>
      </c>
      <c r="S169" s="29" t="s">
        <v>60</v>
      </c>
      <c r="T169" s="39" t="str">
        <f t="shared" si="2"/>
        <v>http://maps.google.com/maps?q=18.8975,98.60933</v>
      </c>
    </row>
    <row r="170" spans="1:20" customFormat="1">
      <c r="A170" s="29" t="s">
        <v>4763</v>
      </c>
      <c r="B170" s="33">
        <v>46109</v>
      </c>
      <c r="C170" s="38">
        <v>2.4</v>
      </c>
      <c r="D170" s="40">
        <v>18.898569999999999</v>
      </c>
      <c r="E170" s="40">
        <v>98.607889999999998</v>
      </c>
      <c r="F170" s="40">
        <v>458705.26722799998</v>
      </c>
      <c r="G170" s="40">
        <v>2089650.2749900001</v>
      </c>
      <c r="H170" s="29" t="s">
        <v>48</v>
      </c>
      <c r="I170" s="29" t="s">
        <v>61</v>
      </c>
      <c r="J170" s="29" t="s">
        <v>50</v>
      </c>
      <c r="K170" s="29" t="s">
        <v>51</v>
      </c>
      <c r="L170" s="29" t="s">
        <v>52</v>
      </c>
      <c r="M170" s="29" t="s">
        <v>53</v>
      </c>
      <c r="N170" s="29" t="s">
        <v>54</v>
      </c>
      <c r="O170" s="29" t="s">
        <v>55</v>
      </c>
      <c r="P170" s="29" t="s">
        <v>56</v>
      </c>
      <c r="Q170" s="29" t="s">
        <v>56</v>
      </c>
      <c r="R170" s="29" t="s">
        <v>58</v>
      </c>
      <c r="S170" s="29" t="s">
        <v>60</v>
      </c>
      <c r="T170" s="39" t="str">
        <f t="shared" si="2"/>
        <v>http://maps.google.com/maps?q=18.89857,98.60789</v>
      </c>
    </row>
    <row r="171" spans="1:20" customFormat="1">
      <c r="A171" s="29" t="s">
        <v>4764</v>
      </c>
      <c r="B171" s="33">
        <v>46109</v>
      </c>
      <c r="C171" s="38">
        <v>2.4</v>
      </c>
      <c r="D171" s="40">
        <v>16.92567</v>
      </c>
      <c r="E171" s="40">
        <v>98.69847</v>
      </c>
      <c r="F171" s="40">
        <v>467891.421845</v>
      </c>
      <c r="G171" s="40">
        <v>1871356.9076</v>
      </c>
      <c r="H171" s="29" t="s">
        <v>48</v>
      </c>
      <c r="I171" s="29" t="s">
        <v>68</v>
      </c>
      <c r="J171" s="29" t="s">
        <v>69</v>
      </c>
      <c r="K171" s="29" t="s">
        <v>70</v>
      </c>
      <c r="L171" s="29" t="s">
        <v>52</v>
      </c>
      <c r="M171" s="29" t="s">
        <v>71</v>
      </c>
      <c r="N171" s="29" t="s">
        <v>54</v>
      </c>
      <c r="O171" s="29" t="s">
        <v>72</v>
      </c>
      <c r="P171" s="29" t="s">
        <v>73</v>
      </c>
      <c r="Q171" s="29" t="s">
        <v>73</v>
      </c>
      <c r="R171" s="29" t="s">
        <v>58</v>
      </c>
      <c r="S171" s="29" t="s">
        <v>60</v>
      </c>
      <c r="T171" s="39" t="str">
        <f t="shared" si="2"/>
        <v>http://maps.google.com/maps?q=16.92567,98.69847</v>
      </c>
    </row>
    <row r="172" spans="1:20" customFormat="1">
      <c r="A172" s="29" t="s">
        <v>4765</v>
      </c>
      <c r="B172" s="33">
        <v>46109</v>
      </c>
      <c r="C172" s="38">
        <v>2.4</v>
      </c>
      <c r="D172" s="40">
        <v>16.926680000000001</v>
      </c>
      <c r="E172" s="40">
        <v>98.697289999999995</v>
      </c>
      <c r="F172" s="40">
        <v>467765.93982299999</v>
      </c>
      <c r="G172" s="40">
        <v>1871468.8322300001</v>
      </c>
      <c r="H172" s="29" t="s">
        <v>48</v>
      </c>
      <c r="I172" s="29" t="s">
        <v>68</v>
      </c>
      <c r="J172" s="29" t="s">
        <v>69</v>
      </c>
      <c r="K172" s="29" t="s">
        <v>70</v>
      </c>
      <c r="L172" s="29" t="s">
        <v>52</v>
      </c>
      <c r="M172" s="29" t="s">
        <v>71</v>
      </c>
      <c r="N172" s="29" t="s">
        <v>54</v>
      </c>
      <c r="O172" s="29" t="s">
        <v>72</v>
      </c>
      <c r="P172" s="29" t="s">
        <v>73</v>
      </c>
      <c r="Q172" s="29" t="s">
        <v>73</v>
      </c>
      <c r="R172" s="29" t="s">
        <v>58</v>
      </c>
      <c r="S172" s="29" t="s">
        <v>60</v>
      </c>
      <c r="T172" s="39" t="str">
        <f t="shared" si="2"/>
        <v>http://maps.google.com/maps?q=16.92668,98.69729</v>
      </c>
    </row>
    <row r="173" spans="1:20" customFormat="1">
      <c r="A173" s="29" t="s">
        <v>4766</v>
      </c>
      <c r="B173" s="33">
        <v>46109</v>
      </c>
      <c r="C173" s="38">
        <v>2.4</v>
      </c>
      <c r="D173" s="40">
        <v>16.971430000000002</v>
      </c>
      <c r="E173" s="40">
        <v>98.669139999999999</v>
      </c>
      <c r="F173" s="40">
        <v>464776.69559199997</v>
      </c>
      <c r="G173" s="40">
        <v>1876424.1701499999</v>
      </c>
      <c r="H173" s="29" t="s">
        <v>48</v>
      </c>
      <c r="I173" s="29" t="s">
        <v>74</v>
      </c>
      <c r="J173" s="29" t="s">
        <v>75</v>
      </c>
      <c r="K173" s="29" t="s">
        <v>70</v>
      </c>
      <c r="L173" s="29" t="s">
        <v>52</v>
      </c>
      <c r="M173" s="29" t="s">
        <v>71</v>
      </c>
      <c r="N173" s="29" t="s">
        <v>54</v>
      </c>
      <c r="O173" s="29" t="s">
        <v>72</v>
      </c>
      <c r="P173" s="29" t="s">
        <v>73</v>
      </c>
      <c r="Q173" s="29" t="s">
        <v>73</v>
      </c>
      <c r="R173" s="29" t="s">
        <v>58</v>
      </c>
      <c r="S173" s="29" t="s">
        <v>60</v>
      </c>
      <c r="T173" s="39" t="str">
        <f t="shared" si="2"/>
        <v>http://maps.google.com/maps?q=16.97143,98.66914</v>
      </c>
    </row>
    <row r="174" spans="1:20" customFormat="1">
      <c r="A174" s="29" t="s">
        <v>4767</v>
      </c>
      <c r="B174" s="33">
        <v>46109</v>
      </c>
      <c r="C174" s="38">
        <v>2.4</v>
      </c>
      <c r="D174" s="40">
        <v>16.388860000000001</v>
      </c>
      <c r="E174" s="40">
        <v>99.122680000000003</v>
      </c>
      <c r="F174" s="40">
        <v>513100.04779099999</v>
      </c>
      <c r="G174" s="40">
        <v>1811953.6412</v>
      </c>
      <c r="H174" s="29" t="s">
        <v>48</v>
      </c>
      <c r="I174" s="29" t="s">
        <v>91</v>
      </c>
      <c r="J174" s="29" t="s">
        <v>4768</v>
      </c>
      <c r="K174" s="29" t="s">
        <v>76</v>
      </c>
      <c r="L174" s="29" t="s">
        <v>52</v>
      </c>
      <c r="M174" s="29" t="s">
        <v>4769</v>
      </c>
      <c r="N174" s="29" t="s">
        <v>54</v>
      </c>
      <c r="O174" s="29" t="s">
        <v>4770</v>
      </c>
      <c r="P174" s="29" t="s">
        <v>78</v>
      </c>
      <c r="Q174" s="29" t="s">
        <v>78</v>
      </c>
      <c r="R174" s="29" t="s">
        <v>58</v>
      </c>
      <c r="S174" s="29" t="s">
        <v>60</v>
      </c>
      <c r="T174" s="39" t="str">
        <f t="shared" si="2"/>
        <v>http://maps.google.com/maps?q=16.38886,99.12268</v>
      </c>
    </row>
    <row r="175" spans="1:20" customFormat="1">
      <c r="A175" s="29" t="s">
        <v>4771</v>
      </c>
      <c r="B175" s="33">
        <v>46109</v>
      </c>
      <c r="C175" s="38">
        <v>2.4</v>
      </c>
      <c r="D175" s="40">
        <v>19.570789999999999</v>
      </c>
      <c r="E175" s="40">
        <v>99.234409999999997</v>
      </c>
      <c r="F175" s="40">
        <v>524586.339622</v>
      </c>
      <c r="G175" s="40">
        <v>2164002.9157699998</v>
      </c>
      <c r="H175" s="29" t="s">
        <v>48</v>
      </c>
      <c r="I175" s="29" t="s">
        <v>155</v>
      </c>
      <c r="J175" s="29" t="s">
        <v>156</v>
      </c>
      <c r="K175" s="29" t="s">
        <v>51</v>
      </c>
      <c r="L175" s="29" t="s">
        <v>52</v>
      </c>
      <c r="M175" s="29" t="s">
        <v>154</v>
      </c>
      <c r="N175" s="29" t="s">
        <v>95</v>
      </c>
      <c r="O175" s="29" t="s">
        <v>57</v>
      </c>
      <c r="P175" s="29" t="s">
        <v>56</v>
      </c>
      <c r="Q175" s="29" t="s">
        <v>56</v>
      </c>
      <c r="R175" s="29" t="s">
        <v>58</v>
      </c>
      <c r="S175" s="29" t="s">
        <v>60</v>
      </c>
      <c r="T175" s="39" t="str">
        <f t="shared" si="2"/>
        <v>http://maps.google.com/maps?q=19.57079,99.23441</v>
      </c>
    </row>
    <row r="176" spans="1:20" customFormat="1">
      <c r="A176" s="29" t="s">
        <v>4772</v>
      </c>
      <c r="B176" s="33">
        <v>46109</v>
      </c>
      <c r="C176" s="38">
        <v>2.4</v>
      </c>
      <c r="D176" s="40">
        <v>19.5947</v>
      </c>
      <c r="E176" s="40">
        <v>99.237679999999997</v>
      </c>
      <c r="F176" s="40">
        <v>524925.63989600004</v>
      </c>
      <c r="G176" s="40">
        <v>2166649.1642300002</v>
      </c>
      <c r="H176" s="29" t="s">
        <v>48</v>
      </c>
      <c r="I176" s="29" t="s">
        <v>155</v>
      </c>
      <c r="J176" s="29" t="s">
        <v>156</v>
      </c>
      <c r="K176" s="29" t="s">
        <v>51</v>
      </c>
      <c r="L176" s="29" t="s">
        <v>52</v>
      </c>
      <c r="M176" s="29" t="s">
        <v>154</v>
      </c>
      <c r="N176" s="29" t="s">
        <v>95</v>
      </c>
      <c r="O176" s="29" t="s">
        <v>57</v>
      </c>
      <c r="P176" s="29" t="s">
        <v>56</v>
      </c>
      <c r="Q176" s="29" t="s">
        <v>56</v>
      </c>
      <c r="R176" s="29" t="s">
        <v>58</v>
      </c>
      <c r="S176" s="29" t="s">
        <v>60</v>
      </c>
      <c r="T176" s="39" t="str">
        <f t="shared" si="2"/>
        <v>http://maps.google.com/maps?q=19.5947,99.23768</v>
      </c>
    </row>
    <row r="177" spans="1:20" customFormat="1">
      <c r="A177" s="29" t="s">
        <v>4773</v>
      </c>
      <c r="B177" s="33">
        <v>46109</v>
      </c>
      <c r="C177" s="38">
        <v>2.4</v>
      </c>
      <c r="D177" s="40">
        <v>19.599329999999998</v>
      </c>
      <c r="E177" s="40">
        <v>99.23912</v>
      </c>
      <c r="F177" s="40">
        <v>525075.93705399998</v>
      </c>
      <c r="G177" s="40">
        <v>2167161.7111900002</v>
      </c>
      <c r="H177" s="29" t="s">
        <v>48</v>
      </c>
      <c r="I177" s="29" t="s">
        <v>155</v>
      </c>
      <c r="J177" s="29" t="s">
        <v>156</v>
      </c>
      <c r="K177" s="29" t="s">
        <v>51</v>
      </c>
      <c r="L177" s="29" t="s">
        <v>52</v>
      </c>
      <c r="M177" s="29" t="s">
        <v>154</v>
      </c>
      <c r="N177" s="29" t="s">
        <v>95</v>
      </c>
      <c r="O177" s="29" t="s">
        <v>57</v>
      </c>
      <c r="P177" s="29" t="s">
        <v>56</v>
      </c>
      <c r="Q177" s="29" t="s">
        <v>56</v>
      </c>
      <c r="R177" s="29" t="s">
        <v>58</v>
      </c>
      <c r="S177" s="29" t="s">
        <v>60</v>
      </c>
      <c r="T177" s="39" t="str">
        <f t="shared" si="2"/>
        <v>http://maps.google.com/maps?q=19.59933,99.23912</v>
      </c>
    </row>
    <row r="178" spans="1:20" customFormat="1">
      <c r="A178" s="29" t="s">
        <v>4774</v>
      </c>
      <c r="B178" s="33">
        <v>46109</v>
      </c>
      <c r="C178" s="38">
        <v>2.4</v>
      </c>
      <c r="D178" s="40">
        <v>19.658729999999998</v>
      </c>
      <c r="E178" s="40">
        <v>99.289749999999998</v>
      </c>
      <c r="F178" s="40">
        <v>530374.24868600001</v>
      </c>
      <c r="G178" s="40">
        <v>2173742.9282200001</v>
      </c>
      <c r="H178" s="29" t="s">
        <v>48</v>
      </c>
      <c r="I178" s="29" t="s">
        <v>532</v>
      </c>
      <c r="J178" s="29" t="s">
        <v>153</v>
      </c>
      <c r="K178" s="29" t="s">
        <v>63</v>
      </c>
      <c r="L178" s="29" t="s">
        <v>52</v>
      </c>
      <c r="M178" s="29" t="s">
        <v>154</v>
      </c>
      <c r="N178" s="29" t="s">
        <v>95</v>
      </c>
      <c r="O178" s="29" t="s">
        <v>57</v>
      </c>
      <c r="P178" s="29" t="s">
        <v>56</v>
      </c>
      <c r="Q178" s="29" t="s">
        <v>56</v>
      </c>
      <c r="R178" s="29" t="s">
        <v>58</v>
      </c>
      <c r="S178" s="29" t="s">
        <v>60</v>
      </c>
      <c r="T178" s="39" t="str">
        <f t="shared" si="2"/>
        <v>http://maps.google.com/maps?q=19.65873,99.28975</v>
      </c>
    </row>
    <row r="179" spans="1:20" customFormat="1">
      <c r="A179" s="29" t="s">
        <v>4775</v>
      </c>
      <c r="B179" s="33">
        <v>46109</v>
      </c>
      <c r="C179" s="38">
        <v>2.4</v>
      </c>
      <c r="D179" s="40">
        <v>19.659880000000001</v>
      </c>
      <c r="E179" s="40">
        <v>99.284189999999995</v>
      </c>
      <c r="F179" s="40">
        <v>529791.18245299999</v>
      </c>
      <c r="G179" s="40">
        <v>2173869.2015</v>
      </c>
      <c r="H179" s="29" t="s">
        <v>48</v>
      </c>
      <c r="I179" s="29" t="s">
        <v>532</v>
      </c>
      <c r="J179" s="29" t="s">
        <v>153</v>
      </c>
      <c r="K179" s="29" t="s">
        <v>63</v>
      </c>
      <c r="L179" s="29" t="s">
        <v>52</v>
      </c>
      <c r="M179" s="29" t="s">
        <v>154</v>
      </c>
      <c r="N179" s="29" t="s">
        <v>95</v>
      </c>
      <c r="O179" s="29" t="s">
        <v>57</v>
      </c>
      <c r="P179" s="29" t="s">
        <v>56</v>
      </c>
      <c r="Q179" s="29" t="s">
        <v>56</v>
      </c>
      <c r="R179" s="29" t="s">
        <v>58</v>
      </c>
      <c r="S179" s="29" t="s">
        <v>60</v>
      </c>
      <c r="T179" s="39" t="str">
        <f t="shared" si="2"/>
        <v>http://maps.google.com/maps?q=19.65988,99.28419</v>
      </c>
    </row>
    <row r="180" spans="1:20" customFormat="1">
      <c r="A180" s="29" t="s">
        <v>4776</v>
      </c>
      <c r="B180" s="33">
        <v>46109</v>
      </c>
      <c r="C180" s="38">
        <v>2.4</v>
      </c>
      <c r="D180" s="40">
        <v>19.663409999999999</v>
      </c>
      <c r="E180" s="40">
        <v>99.290959999999998</v>
      </c>
      <c r="F180" s="40">
        <v>530500.207972</v>
      </c>
      <c r="G180" s="40">
        <v>2174261.0188600002</v>
      </c>
      <c r="H180" s="29" t="s">
        <v>48</v>
      </c>
      <c r="I180" s="29" t="s">
        <v>532</v>
      </c>
      <c r="J180" s="29" t="s">
        <v>153</v>
      </c>
      <c r="K180" s="29" t="s">
        <v>63</v>
      </c>
      <c r="L180" s="29" t="s">
        <v>52</v>
      </c>
      <c r="M180" s="29" t="s">
        <v>154</v>
      </c>
      <c r="N180" s="29" t="s">
        <v>95</v>
      </c>
      <c r="O180" s="29" t="s">
        <v>57</v>
      </c>
      <c r="P180" s="29" t="s">
        <v>56</v>
      </c>
      <c r="Q180" s="29" t="s">
        <v>56</v>
      </c>
      <c r="R180" s="29" t="s">
        <v>58</v>
      </c>
      <c r="S180" s="29" t="s">
        <v>60</v>
      </c>
      <c r="T180" s="39" t="str">
        <f t="shared" si="2"/>
        <v>http://maps.google.com/maps?q=19.66341,99.29096</v>
      </c>
    </row>
    <row r="181" spans="1:20" customFormat="1">
      <c r="A181" s="29" t="s">
        <v>4777</v>
      </c>
      <c r="B181" s="33">
        <v>46109</v>
      </c>
      <c r="C181" s="38">
        <v>2.4</v>
      </c>
      <c r="D181" s="40">
        <v>18.433540000000001</v>
      </c>
      <c r="E181" s="40">
        <v>99.276009999999999</v>
      </c>
      <c r="F181" s="40">
        <v>529146.998364</v>
      </c>
      <c r="G181" s="40">
        <v>2038174.00239</v>
      </c>
      <c r="H181" s="29" t="s">
        <v>48</v>
      </c>
      <c r="I181" s="29" t="s">
        <v>106</v>
      </c>
      <c r="J181" s="29" t="s">
        <v>107</v>
      </c>
      <c r="K181" s="29" t="s">
        <v>99</v>
      </c>
      <c r="L181" s="29" t="s">
        <v>52</v>
      </c>
      <c r="M181" s="29" t="s">
        <v>108</v>
      </c>
      <c r="N181" s="29" t="s">
        <v>54</v>
      </c>
      <c r="O181" s="29" t="s">
        <v>109</v>
      </c>
      <c r="P181" s="29" t="s">
        <v>102</v>
      </c>
      <c r="Q181" s="29" t="s">
        <v>102</v>
      </c>
      <c r="R181" s="29" t="s">
        <v>58</v>
      </c>
      <c r="S181" s="29" t="s">
        <v>60</v>
      </c>
      <c r="T181" s="39" t="str">
        <f t="shared" si="2"/>
        <v>http://maps.google.com/maps?q=18.43354,99.27601</v>
      </c>
    </row>
    <row r="182" spans="1:20" customFormat="1">
      <c r="A182" s="29" t="s">
        <v>4778</v>
      </c>
      <c r="B182" s="33">
        <v>46109</v>
      </c>
      <c r="C182" s="38">
        <v>2.4</v>
      </c>
      <c r="D182" s="40">
        <v>18.436039999999998</v>
      </c>
      <c r="E182" s="40">
        <v>99.275670000000005</v>
      </c>
      <c r="F182" s="40">
        <v>529110.672869</v>
      </c>
      <c r="G182" s="40">
        <v>2038450.5531200001</v>
      </c>
      <c r="H182" s="29" t="s">
        <v>48</v>
      </c>
      <c r="I182" s="29" t="s">
        <v>106</v>
      </c>
      <c r="J182" s="29" t="s">
        <v>107</v>
      </c>
      <c r="K182" s="29" t="s">
        <v>99</v>
      </c>
      <c r="L182" s="29" t="s">
        <v>52</v>
      </c>
      <c r="M182" s="29" t="s">
        <v>108</v>
      </c>
      <c r="N182" s="29" t="s">
        <v>54</v>
      </c>
      <c r="O182" s="29" t="s">
        <v>109</v>
      </c>
      <c r="P182" s="29" t="s">
        <v>102</v>
      </c>
      <c r="Q182" s="29" t="s">
        <v>102</v>
      </c>
      <c r="R182" s="29" t="s">
        <v>58</v>
      </c>
      <c r="S182" s="29" t="s">
        <v>60</v>
      </c>
      <c r="T182" s="39" t="str">
        <f t="shared" si="2"/>
        <v>http://maps.google.com/maps?q=18.43604,99.27567</v>
      </c>
    </row>
    <row r="183" spans="1:20" customFormat="1">
      <c r="A183" s="29" t="s">
        <v>4779</v>
      </c>
      <c r="B183" s="33">
        <v>46109</v>
      </c>
      <c r="C183" s="38">
        <v>2.4</v>
      </c>
      <c r="D183" s="40">
        <v>18.43845</v>
      </c>
      <c r="E183" s="40">
        <v>99.276679999999999</v>
      </c>
      <c r="F183" s="40">
        <v>529216.92200799996</v>
      </c>
      <c r="G183" s="40">
        <v>2038717.3633900001</v>
      </c>
      <c r="H183" s="29" t="s">
        <v>48</v>
      </c>
      <c r="I183" s="29" t="s">
        <v>106</v>
      </c>
      <c r="J183" s="29" t="s">
        <v>107</v>
      </c>
      <c r="K183" s="29" t="s">
        <v>99</v>
      </c>
      <c r="L183" s="29" t="s">
        <v>52</v>
      </c>
      <c r="M183" s="29" t="s">
        <v>108</v>
      </c>
      <c r="N183" s="29" t="s">
        <v>54</v>
      </c>
      <c r="O183" s="29" t="s">
        <v>109</v>
      </c>
      <c r="P183" s="29" t="s">
        <v>102</v>
      </c>
      <c r="Q183" s="29" t="s">
        <v>102</v>
      </c>
      <c r="R183" s="29" t="s">
        <v>58</v>
      </c>
      <c r="S183" s="29" t="s">
        <v>60</v>
      </c>
      <c r="T183" s="39" t="str">
        <f t="shared" si="2"/>
        <v>http://maps.google.com/maps?q=18.43845,99.27668</v>
      </c>
    </row>
    <row r="184" spans="1:20" customFormat="1">
      <c r="A184" s="29" t="s">
        <v>4780</v>
      </c>
      <c r="B184" s="33">
        <v>46109</v>
      </c>
      <c r="C184" s="38">
        <v>2.4</v>
      </c>
      <c r="D184" s="40">
        <v>18.439959999999999</v>
      </c>
      <c r="E184" s="40">
        <v>99.281229999999994</v>
      </c>
      <c r="F184" s="40">
        <v>529697.13771799998</v>
      </c>
      <c r="G184" s="40">
        <v>2038885.1730800001</v>
      </c>
      <c r="H184" s="29" t="s">
        <v>48</v>
      </c>
      <c r="I184" s="29" t="s">
        <v>106</v>
      </c>
      <c r="J184" s="29" t="s">
        <v>107</v>
      </c>
      <c r="K184" s="29" t="s">
        <v>99</v>
      </c>
      <c r="L184" s="29" t="s">
        <v>52</v>
      </c>
      <c r="M184" s="29" t="s">
        <v>108</v>
      </c>
      <c r="N184" s="29" t="s">
        <v>54</v>
      </c>
      <c r="O184" s="29" t="s">
        <v>109</v>
      </c>
      <c r="P184" s="29" t="s">
        <v>102</v>
      </c>
      <c r="Q184" s="29" t="s">
        <v>102</v>
      </c>
      <c r="R184" s="29" t="s">
        <v>58</v>
      </c>
      <c r="S184" s="29" t="s">
        <v>60</v>
      </c>
      <c r="T184" s="39" t="str">
        <f t="shared" si="2"/>
        <v>http://maps.google.com/maps?q=18.43996,99.28123</v>
      </c>
    </row>
    <row r="185" spans="1:20" customFormat="1">
      <c r="A185" s="29" t="s">
        <v>4781</v>
      </c>
      <c r="B185" s="33">
        <v>46109</v>
      </c>
      <c r="C185" s="38">
        <v>2.4</v>
      </c>
      <c r="D185" s="40">
        <v>18.44032</v>
      </c>
      <c r="E185" s="40">
        <v>99.292050000000003</v>
      </c>
      <c r="F185" s="40">
        <v>530839.64445100003</v>
      </c>
      <c r="G185" s="40">
        <v>2038926.8123999999</v>
      </c>
      <c r="H185" s="29" t="s">
        <v>48</v>
      </c>
      <c r="I185" s="29" t="s">
        <v>106</v>
      </c>
      <c r="J185" s="29" t="s">
        <v>107</v>
      </c>
      <c r="K185" s="29" t="s">
        <v>99</v>
      </c>
      <c r="L185" s="29" t="s">
        <v>52</v>
      </c>
      <c r="M185" s="29" t="s">
        <v>108</v>
      </c>
      <c r="N185" s="29" t="s">
        <v>54</v>
      </c>
      <c r="O185" s="29" t="s">
        <v>109</v>
      </c>
      <c r="P185" s="29" t="s">
        <v>102</v>
      </c>
      <c r="Q185" s="29" t="s">
        <v>102</v>
      </c>
      <c r="R185" s="29" t="s">
        <v>58</v>
      </c>
      <c r="S185" s="29" t="s">
        <v>60</v>
      </c>
      <c r="T185" s="39" t="str">
        <f t="shared" si="2"/>
        <v>http://maps.google.com/maps?q=18.44032,99.29205</v>
      </c>
    </row>
    <row r="186" spans="1:20" customFormat="1">
      <c r="A186" s="29" t="s">
        <v>4782</v>
      </c>
      <c r="B186" s="33">
        <v>46109</v>
      </c>
      <c r="C186" s="38">
        <v>2.4</v>
      </c>
      <c r="D186" s="40">
        <v>18.440940000000001</v>
      </c>
      <c r="E186" s="40">
        <v>99.276349999999994</v>
      </c>
      <c r="F186" s="40">
        <v>529181.65406099998</v>
      </c>
      <c r="G186" s="40">
        <v>2038992.8093300001</v>
      </c>
      <c r="H186" s="29" t="s">
        <v>48</v>
      </c>
      <c r="I186" s="29" t="s">
        <v>106</v>
      </c>
      <c r="J186" s="29" t="s">
        <v>107</v>
      </c>
      <c r="K186" s="29" t="s">
        <v>99</v>
      </c>
      <c r="L186" s="29" t="s">
        <v>52</v>
      </c>
      <c r="M186" s="29" t="s">
        <v>108</v>
      </c>
      <c r="N186" s="29" t="s">
        <v>54</v>
      </c>
      <c r="O186" s="29" t="s">
        <v>109</v>
      </c>
      <c r="P186" s="29" t="s">
        <v>102</v>
      </c>
      <c r="Q186" s="29" t="s">
        <v>102</v>
      </c>
      <c r="R186" s="29" t="s">
        <v>58</v>
      </c>
      <c r="S186" s="29" t="s">
        <v>60</v>
      </c>
      <c r="T186" s="39" t="str">
        <f t="shared" si="2"/>
        <v>http://maps.google.com/maps?q=18.44094,99.27635</v>
      </c>
    </row>
    <row r="187" spans="1:20" customFormat="1">
      <c r="A187" s="29" t="s">
        <v>4783</v>
      </c>
      <c r="B187" s="33">
        <v>46109</v>
      </c>
      <c r="C187" s="38">
        <v>2.4</v>
      </c>
      <c r="D187" s="40">
        <v>18.443359999999998</v>
      </c>
      <c r="E187" s="40">
        <v>99.27731</v>
      </c>
      <c r="F187" s="40">
        <v>529282.617585</v>
      </c>
      <c r="G187" s="40">
        <v>2039260.71853</v>
      </c>
      <c r="H187" s="29" t="s">
        <v>48</v>
      </c>
      <c r="I187" s="29" t="s">
        <v>106</v>
      </c>
      <c r="J187" s="29" t="s">
        <v>107</v>
      </c>
      <c r="K187" s="29" t="s">
        <v>99</v>
      </c>
      <c r="L187" s="29" t="s">
        <v>52</v>
      </c>
      <c r="M187" s="29" t="s">
        <v>108</v>
      </c>
      <c r="N187" s="29" t="s">
        <v>54</v>
      </c>
      <c r="O187" s="29" t="s">
        <v>109</v>
      </c>
      <c r="P187" s="29" t="s">
        <v>102</v>
      </c>
      <c r="Q187" s="29" t="s">
        <v>102</v>
      </c>
      <c r="R187" s="29" t="s">
        <v>58</v>
      </c>
      <c r="S187" s="29" t="s">
        <v>60</v>
      </c>
      <c r="T187" s="39" t="str">
        <f t="shared" si="2"/>
        <v>http://maps.google.com/maps?q=18.44336,99.27731</v>
      </c>
    </row>
    <row r="188" spans="1:20" customFormat="1">
      <c r="A188" s="29" t="s">
        <v>4784</v>
      </c>
      <c r="B188" s="33">
        <v>46109</v>
      </c>
      <c r="C188" s="38">
        <v>2.4</v>
      </c>
      <c r="D188" s="40">
        <v>18.44492</v>
      </c>
      <c r="E188" s="40">
        <v>99.281639999999996</v>
      </c>
      <c r="F188" s="40">
        <v>529739.57951299998</v>
      </c>
      <c r="G188" s="40">
        <v>2039434.0261200001</v>
      </c>
      <c r="H188" s="29" t="s">
        <v>48</v>
      </c>
      <c r="I188" s="29" t="s">
        <v>106</v>
      </c>
      <c r="J188" s="29" t="s">
        <v>107</v>
      </c>
      <c r="K188" s="29" t="s">
        <v>99</v>
      </c>
      <c r="L188" s="29" t="s">
        <v>52</v>
      </c>
      <c r="M188" s="29" t="s">
        <v>108</v>
      </c>
      <c r="N188" s="29" t="s">
        <v>54</v>
      </c>
      <c r="O188" s="29" t="s">
        <v>109</v>
      </c>
      <c r="P188" s="29" t="s">
        <v>102</v>
      </c>
      <c r="Q188" s="29" t="s">
        <v>102</v>
      </c>
      <c r="R188" s="29" t="s">
        <v>58</v>
      </c>
      <c r="S188" s="29" t="s">
        <v>60</v>
      </c>
      <c r="T188" s="39" t="str">
        <f t="shared" si="2"/>
        <v>http://maps.google.com/maps?q=18.44492,99.28164</v>
      </c>
    </row>
    <row r="189" spans="1:20" customFormat="1">
      <c r="A189" s="29" t="s">
        <v>4785</v>
      </c>
      <c r="B189" s="33">
        <v>46109</v>
      </c>
      <c r="C189" s="38">
        <v>2.4</v>
      </c>
      <c r="D189" s="40">
        <v>18.4483</v>
      </c>
      <c r="E189" s="40">
        <v>99.277829999999994</v>
      </c>
      <c r="F189" s="40">
        <v>529336.68885799998</v>
      </c>
      <c r="G189" s="40">
        <v>2039807.3756599999</v>
      </c>
      <c r="H189" s="29" t="s">
        <v>48</v>
      </c>
      <c r="I189" s="29" t="s">
        <v>106</v>
      </c>
      <c r="J189" s="29" t="s">
        <v>107</v>
      </c>
      <c r="K189" s="29" t="s">
        <v>99</v>
      </c>
      <c r="L189" s="29" t="s">
        <v>52</v>
      </c>
      <c r="M189" s="29" t="s">
        <v>108</v>
      </c>
      <c r="N189" s="29" t="s">
        <v>54</v>
      </c>
      <c r="O189" s="29" t="s">
        <v>109</v>
      </c>
      <c r="P189" s="29" t="s">
        <v>102</v>
      </c>
      <c r="Q189" s="29" t="s">
        <v>102</v>
      </c>
      <c r="R189" s="29" t="s">
        <v>58</v>
      </c>
      <c r="S189" s="29" t="s">
        <v>60</v>
      </c>
      <c r="T189" s="39" t="str">
        <f t="shared" si="2"/>
        <v>http://maps.google.com/maps?q=18.4483,99.27783</v>
      </c>
    </row>
    <row r="190" spans="1:20" customFormat="1">
      <c r="A190" s="29" t="s">
        <v>4786</v>
      </c>
      <c r="B190" s="33">
        <v>46109</v>
      </c>
      <c r="C190" s="38">
        <v>2.4</v>
      </c>
      <c r="D190" s="40">
        <v>17.69031</v>
      </c>
      <c r="E190" s="40">
        <v>99.138859999999994</v>
      </c>
      <c r="F190" s="40">
        <v>514725.54164800001</v>
      </c>
      <c r="G190" s="40">
        <v>1955928.60971</v>
      </c>
      <c r="H190" s="29" t="s">
        <v>48</v>
      </c>
      <c r="I190" s="29" t="s">
        <v>110</v>
      </c>
      <c r="J190" s="29" t="s">
        <v>111</v>
      </c>
      <c r="K190" s="29" t="s">
        <v>99</v>
      </c>
      <c r="L190" s="29" t="s">
        <v>52</v>
      </c>
      <c r="M190" s="29" t="s">
        <v>112</v>
      </c>
      <c r="N190" s="29" t="s">
        <v>54</v>
      </c>
      <c r="O190" s="29" t="s">
        <v>113</v>
      </c>
      <c r="P190" s="29" t="s">
        <v>102</v>
      </c>
      <c r="Q190" s="29" t="s">
        <v>102</v>
      </c>
      <c r="R190" s="29" t="s">
        <v>58</v>
      </c>
      <c r="S190" s="29" t="s">
        <v>60</v>
      </c>
      <c r="T190" s="39" t="str">
        <f t="shared" si="2"/>
        <v>http://maps.google.com/maps?q=17.69031,99.13886</v>
      </c>
    </row>
    <row r="191" spans="1:20" customFormat="1">
      <c r="A191" s="29" t="s">
        <v>4787</v>
      </c>
      <c r="B191" s="33">
        <v>46109</v>
      </c>
      <c r="C191" s="38">
        <v>2.4</v>
      </c>
      <c r="D191" s="40">
        <v>17.692889999999998</v>
      </c>
      <c r="E191" s="40">
        <v>99.138109999999998</v>
      </c>
      <c r="F191" s="40">
        <v>514645.79796499998</v>
      </c>
      <c r="G191" s="40">
        <v>1956213.9841499999</v>
      </c>
      <c r="H191" s="29" t="s">
        <v>48</v>
      </c>
      <c r="I191" s="29" t="s">
        <v>110</v>
      </c>
      <c r="J191" s="29" t="s">
        <v>111</v>
      </c>
      <c r="K191" s="29" t="s">
        <v>99</v>
      </c>
      <c r="L191" s="29" t="s">
        <v>52</v>
      </c>
      <c r="M191" s="29" t="s">
        <v>112</v>
      </c>
      <c r="N191" s="29" t="s">
        <v>54</v>
      </c>
      <c r="O191" s="29" t="s">
        <v>113</v>
      </c>
      <c r="P191" s="29" t="s">
        <v>102</v>
      </c>
      <c r="Q191" s="29" t="s">
        <v>102</v>
      </c>
      <c r="R191" s="29" t="s">
        <v>58</v>
      </c>
      <c r="S191" s="29" t="s">
        <v>60</v>
      </c>
      <c r="T191" s="39" t="str">
        <f t="shared" si="2"/>
        <v>http://maps.google.com/maps?q=17.69289,99.13811</v>
      </c>
    </row>
    <row r="192" spans="1:20" customFormat="1">
      <c r="A192" s="29" t="s">
        <v>4788</v>
      </c>
      <c r="B192" s="33">
        <v>46109</v>
      </c>
      <c r="C192" s="38">
        <v>2.4</v>
      </c>
      <c r="D192" s="40">
        <v>17.71724</v>
      </c>
      <c r="E192" s="40">
        <v>99.131129999999999</v>
      </c>
      <c r="F192" s="40">
        <v>513903.73165099998</v>
      </c>
      <c r="G192" s="40">
        <v>1958907.3695100001</v>
      </c>
      <c r="H192" s="29" t="s">
        <v>48</v>
      </c>
      <c r="I192" s="29" t="s">
        <v>114</v>
      </c>
      <c r="J192" s="29" t="s">
        <v>111</v>
      </c>
      <c r="K192" s="29" t="s">
        <v>99</v>
      </c>
      <c r="L192" s="29" t="s">
        <v>52</v>
      </c>
      <c r="M192" s="29" t="s">
        <v>112</v>
      </c>
      <c r="N192" s="29" t="s">
        <v>54</v>
      </c>
      <c r="O192" s="29" t="s">
        <v>113</v>
      </c>
      <c r="P192" s="29" t="s">
        <v>102</v>
      </c>
      <c r="Q192" s="29" t="s">
        <v>102</v>
      </c>
      <c r="R192" s="29" t="s">
        <v>58</v>
      </c>
      <c r="S192" s="29" t="s">
        <v>60</v>
      </c>
      <c r="T192" s="39" t="str">
        <f t="shared" si="2"/>
        <v>http://maps.google.com/maps?q=17.71724,99.13113</v>
      </c>
    </row>
    <row r="193" spans="1:20" customFormat="1">
      <c r="A193" s="29" t="s">
        <v>4789</v>
      </c>
      <c r="B193" s="33">
        <v>46109</v>
      </c>
      <c r="C193" s="38">
        <v>2.4</v>
      </c>
      <c r="D193" s="40">
        <v>18.247810000000001</v>
      </c>
      <c r="E193" s="40">
        <v>99.079629999999995</v>
      </c>
      <c r="F193" s="40">
        <v>508417.989436</v>
      </c>
      <c r="G193" s="40">
        <v>2017604.46138</v>
      </c>
      <c r="H193" s="29" t="s">
        <v>48</v>
      </c>
      <c r="I193" s="29" t="s">
        <v>130</v>
      </c>
      <c r="J193" s="29" t="s">
        <v>131</v>
      </c>
      <c r="K193" s="29" t="s">
        <v>99</v>
      </c>
      <c r="L193" s="29" t="s">
        <v>52</v>
      </c>
      <c r="M193" s="29" t="s">
        <v>132</v>
      </c>
      <c r="N193" s="29" t="s">
        <v>77</v>
      </c>
      <c r="O193" s="29" t="s">
        <v>57</v>
      </c>
      <c r="P193" s="29" t="s">
        <v>102</v>
      </c>
      <c r="Q193" s="29" t="s">
        <v>102</v>
      </c>
      <c r="R193" s="29" t="s">
        <v>58</v>
      </c>
      <c r="S193" s="29" t="s">
        <v>60</v>
      </c>
      <c r="T193" s="39" t="str">
        <f t="shared" si="2"/>
        <v>http://maps.google.com/maps?q=18.24781,99.07963</v>
      </c>
    </row>
    <row r="194" spans="1:20" customFormat="1">
      <c r="A194" s="29" t="s">
        <v>4790</v>
      </c>
      <c r="B194" s="33">
        <v>46109</v>
      </c>
      <c r="C194" s="38">
        <v>2.4</v>
      </c>
      <c r="D194" s="40">
        <v>18.333359999999999</v>
      </c>
      <c r="E194" s="40">
        <v>99.21114</v>
      </c>
      <c r="F194" s="40">
        <v>522309.49882899999</v>
      </c>
      <c r="G194" s="40">
        <v>2027080.7647500001</v>
      </c>
      <c r="H194" s="29" t="s">
        <v>48</v>
      </c>
      <c r="I194" s="29" t="s">
        <v>460</v>
      </c>
      <c r="J194" s="29" t="s">
        <v>107</v>
      </c>
      <c r="K194" s="29" t="s">
        <v>99</v>
      </c>
      <c r="L194" s="29" t="s">
        <v>52</v>
      </c>
      <c r="M194" s="29" t="s">
        <v>132</v>
      </c>
      <c r="N194" s="29" t="s">
        <v>77</v>
      </c>
      <c r="O194" s="29" t="s">
        <v>109</v>
      </c>
      <c r="P194" s="29" t="s">
        <v>102</v>
      </c>
      <c r="Q194" s="29" t="s">
        <v>102</v>
      </c>
      <c r="R194" s="29" t="s">
        <v>58</v>
      </c>
      <c r="S194" s="29" t="s">
        <v>60</v>
      </c>
      <c r="T194" s="39" t="str">
        <f t="shared" si="2"/>
        <v>http://maps.google.com/maps?q=18.33336,99.21114</v>
      </c>
    </row>
    <row r="195" spans="1:20" customFormat="1">
      <c r="A195" s="29" t="s">
        <v>4791</v>
      </c>
      <c r="B195" s="33">
        <v>46109</v>
      </c>
      <c r="C195" s="38">
        <v>2.4</v>
      </c>
      <c r="D195" s="40">
        <v>18.33501</v>
      </c>
      <c r="E195" s="40">
        <v>99.210290000000001</v>
      </c>
      <c r="F195" s="40">
        <v>522219.47493999999</v>
      </c>
      <c r="G195" s="40">
        <v>2027263.2177800001</v>
      </c>
      <c r="H195" s="29" t="s">
        <v>48</v>
      </c>
      <c r="I195" s="29" t="s">
        <v>460</v>
      </c>
      <c r="J195" s="29" t="s">
        <v>107</v>
      </c>
      <c r="K195" s="29" t="s">
        <v>99</v>
      </c>
      <c r="L195" s="29" t="s">
        <v>52</v>
      </c>
      <c r="M195" s="29" t="s">
        <v>132</v>
      </c>
      <c r="N195" s="29" t="s">
        <v>77</v>
      </c>
      <c r="O195" s="29" t="s">
        <v>109</v>
      </c>
      <c r="P195" s="29" t="s">
        <v>102</v>
      </c>
      <c r="Q195" s="29" t="s">
        <v>102</v>
      </c>
      <c r="R195" s="29" t="s">
        <v>58</v>
      </c>
      <c r="S195" s="29" t="s">
        <v>60</v>
      </c>
      <c r="T195" s="39" t="str">
        <f t="shared" si="2"/>
        <v>http://maps.google.com/maps?q=18.33501,99.21029</v>
      </c>
    </row>
    <row r="196" spans="1:20" customFormat="1">
      <c r="A196" s="29" t="s">
        <v>4792</v>
      </c>
      <c r="B196" s="33">
        <v>46109</v>
      </c>
      <c r="C196" s="38">
        <v>2.4</v>
      </c>
      <c r="D196" s="40">
        <v>18.174520000000001</v>
      </c>
      <c r="E196" s="40">
        <v>100.05956</v>
      </c>
      <c r="F196" s="40">
        <v>612062.12137800001</v>
      </c>
      <c r="G196" s="40">
        <v>2009817.1523599999</v>
      </c>
      <c r="H196" s="29" t="s">
        <v>48</v>
      </c>
      <c r="I196" s="29" t="s">
        <v>115</v>
      </c>
      <c r="J196" s="29" t="s">
        <v>116</v>
      </c>
      <c r="K196" s="29" t="s">
        <v>117</v>
      </c>
      <c r="L196" s="29" t="s">
        <v>52</v>
      </c>
      <c r="M196" s="29" t="s">
        <v>118</v>
      </c>
      <c r="N196" s="29" t="s">
        <v>54</v>
      </c>
      <c r="O196" s="29" t="s">
        <v>119</v>
      </c>
      <c r="P196" s="29" t="s">
        <v>120</v>
      </c>
      <c r="Q196" s="29" t="s">
        <v>120</v>
      </c>
      <c r="R196" s="29" t="s">
        <v>58</v>
      </c>
      <c r="S196" s="29" t="s">
        <v>60</v>
      </c>
      <c r="T196" s="39" t="str">
        <f t="shared" ref="T196:T259" si="3">HYPERLINK(CONCATENATE("http://maps.google.com/maps?q=",D196,",",E196))</f>
        <v>http://maps.google.com/maps?q=18.17452,100.05956</v>
      </c>
    </row>
    <row r="197" spans="1:20" customFormat="1">
      <c r="A197" s="29" t="s">
        <v>4793</v>
      </c>
      <c r="B197" s="33">
        <v>46109</v>
      </c>
      <c r="C197" s="38">
        <v>2.4</v>
      </c>
      <c r="D197" s="40">
        <v>19.142710000000001</v>
      </c>
      <c r="E197" s="40">
        <v>100.42562</v>
      </c>
      <c r="F197" s="40">
        <v>649930.19943499996</v>
      </c>
      <c r="G197" s="40">
        <v>2117229.87084</v>
      </c>
      <c r="H197" s="29" t="s">
        <v>48</v>
      </c>
      <c r="I197" s="29" t="s">
        <v>123</v>
      </c>
      <c r="J197" s="29" t="s">
        <v>124</v>
      </c>
      <c r="K197" s="29" t="s">
        <v>125</v>
      </c>
      <c r="L197" s="29" t="s">
        <v>52</v>
      </c>
      <c r="M197" s="29" t="s">
        <v>126</v>
      </c>
      <c r="N197" s="29" t="s">
        <v>77</v>
      </c>
      <c r="O197" s="29" t="s">
        <v>57</v>
      </c>
      <c r="P197" s="29" t="s">
        <v>66</v>
      </c>
      <c r="Q197" s="29" t="s">
        <v>66</v>
      </c>
      <c r="R197" s="29" t="s">
        <v>58</v>
      </c>
      <c r="S197" s="29" t="s">
        <v>60</v>
      </c>
      <c r="T197" s="39" t="str">
        <f t="shared" si="3"/>
        <v>http://maps.google.com/maps?q=19.14271,100.42562</v>
      </c>
    </row>
    <row r="198" spans="1:20" customFormat="1">
      <c r="A198" s="29" t="s">
        <v>4794</v>
      </c>
      <c r="B198" s="33">
        <v>46109</v>
      </c>
      <c r="C198" s="38">
        <v>2.4</v>
      </c>
      <c r="D198" s="40">
        <v>19.14781</v>
      </c>
      <c r="E198" s="40">
        <v>100.4269</v>
      </c>
      <c r="F198" s="40">
        <v>650060.22578700003</v>
      </c>
      <c r="G198" s="40">
        <v>2117795.42105</v>
      </c>
      <c r="H198" s="29" t="s">
        <v>48</v>
      </c>
      <c r="I198" s="29" t="s">
        <v>123</v>
      </c>
      <c r="J198" s="29" t="s">
        <v>124</v>
      </c>
      <c r="K198" s="29" t="s">
        <v>125</v>
      </c>
      <c r="L198" s="29" t="s">
        <v>52</v>
      </c>
      <c r="M198" s="29" t="s">
        <v>126</v>
      </c>
      <c r="N198" s="29" t="s">
        <v>77</v>
      </c>
      <c r="O198" s="29" t="s">
        <v>127</v>
      </c>
      <c r="P198" s="29" t="s">
        <v>66</v>
      </c>
      <c r="Q198" s="29" t="s">
        <v>66</v>
      </c>
      <c r="R198" s="29" t="s">
        <v>58</v>
      </c>
      <c r="S198" s="29" t="s">
        <v>60</v>
      </c>
      <c r="T198" s="39" t="str">
        <f t="shared" si="3"/>
        <v>http://maps.google.com/maps?q=19.14781,100.4269</v>
      </c>
    </row>
    <row r="199" spans="1:20" customFormat="1">
      <c r="A199" s="29" t="s">
        <v>4795</v>
      </c>
      <c r="B199" s="33">
        <v>46109</v>
      </c>
      <c r="C199" s="38">
        <v>2.4</v>
      </c>
      <c r="D199" s="40">
        <v>19.152950000000001</v>
      </c>
      <c r="E199" s="40">
        <v>100.42796</v>
      </c>
      <c r="F199" s="40">
        <v>650167.067102</v>
      </c>
      <c r="G199" s="40">
        <v>2118365.2108399998</v>
      </c>
      <c r="H199" s="29" t="s">
        <v>48</v>
      </c>
      <c r="I199" s="29" t="s">
        <v>123</v>
      </c>
      <c r="J199" s="29" t="s">
        <v>124</v>
      </c>
      <c r="K199" s="29" t="s">
        <v>125</v>
      </c>
      <c r="L199" s="29" t="s">
        <v>52</v>
      </c>
      <c r="M199" s="29" t="s">
        <v>126</v>
      </c>
      <c r="N199" s="29" t="s">
        <v>77</v>
      </c>
      <c r="O199" s="29" t="s">
        <v>127</v>
      </c>
      <c r="P199" s="29" t="s">
        <v>66</v>
      </c>
      <c r="Q199" s="29" t="s">
        <v>66</v>
      </c>
      <c r="R199" s="29" t="s">
        <v>58</v>
      </c>
      <c r="S199" s="29" t="s">
        <v>60</v>
      </c>
      <c r="T199" s="39" t="str">
        <f t="shared" si="3"/>
        <v>http://maps.google.com/maps?q=19.15295,100.42796</v>
      </c>
    </row>
    <row r="200" spans="1:20" customFormat="1">
      <c r="A200" s="29" t="s">
        <v>4796</v>
      </c>
      <c r="B200" s="33">
        <v>46109</v>
      </c>
      <c r="C200" s="38">
        <v>2.4</v>
      </c>
      <c r="D200" s="40">
        <v>18.601900000000001</v>
      </c>
      <c r="E200" s="40">
        <v>99.532650000000004</v>
      </c>
      <c r="F200" s="40">
        <v>556193.9754</v>
      </c>
      <c r="G200" s="40">
        <v>2056862.8295100001</v>
      </c>
      <c r="H200" s="29" t="s">
        <v>48</v>
      </c>
      <c r="I200" s="29" t="s">
        <v>465</v>
      </c>
      <c r="J200" s="29" t="s">
        <v>203</v>
      </c>
      <c r="K200" s="29" t="s">
        <v>99</v>
      </c>
      <c r="L200" s="29" t="s">
        <v>52</v>
      </c>
      <c r="M200" s="29" t="s">
        <v>520</v>
      </c>
      <c r="N200" s="29" t="s">
        <v>209</v>
      </c>
      <c r="O200" s="29" t="s">
        <v>204</v>
      </c>
      <c r="P200" s="29" t="s">
        <v>102</v>
      </c>
      <c r="Q200" s="29" t="s">
        <v>102</v>
      </c>
      <c r="R200" s="29" t="s">
        <v>58</v>
      </c>
      <c r="S200" s="29" t="s">
        <v>60</v>
      </c>
      <c r="T200" s="39" t="str">
        <f t="shared" si="3"/>
        <v>http://maps.google.com/maps?q=18.6019,99.53265</v>
      </c>
    </row>
    <row r="201" spans="1:20" customFormat="1">
      <c r="A201" s="29" t="s">
        <v>4797</v>
      </c>
      <c r="B201" s="33">
        <v>46109</v>
      </c>
      <c r="C201" s="38">
        <v>2.4</v>
      </c>
      <c r="D201" s="40">
        <v>18.602869999999999</v>
      </c>
      <c r="E201" s="40">
        <v>99.533540000000002</v>
      </c>
      <c r="F201" s="40">
        <v>556287.55274399999</v>
      </c>
      <c r="G201" s="40">
        <v>2056970.43573</v>
      </c>
      <c r="H201" s="29" t="s">
        <v>48</v>
      </c>
      <c r="I201" s="29" t="s">
        <v>465</v>
      </c>
      <c r="J201" s="29" t="s">
        <v>203</v>
      </c>
      <c r="K201" s="29" t="s">
        <v>99</v>
      </c>
      <c r="L201" s="29" t="s">
        <v>52</v>
      </c>
      <c r="M201" s="29" t="s">
        <v>520</v>
      </c>
      <c r="N201" s="29" t="s">
        <v>209</v>
      </c>
      <c r="O201" s="29" t="s">
        <v>204</v>
      </c>
      <c r="P201" s="29" t="s">
        <v>102</v>
      </c>
      <c r="Q201" s="29" t="s">
        <v>102</v>
      </c>
      <c r="R201" s="29" t="s">
        <v>58</v>
      </c>
      <c r="S201" s="29" t="s">
        <v>60</v>
      </c>
      <c r="T201" s="39" t="str">
        <f t="shared" si="3"/>
        <v>http://maps.google.com/maps?q=18.60287,99.53354</v>
      </c>
    </row>
    <row r="202" spans="1:20" customFormat="1">
      <c r="A202" s="29" t="s">
        <v>4798</v>
      </c>
      <c r="B202" s="33">
        <v>46109</v>
      </c>
      <c r="C202" s="38">
        <v>2.4</v>
      </c>
      <c r="D202" s="40">
        <v>18.703939999999999</v>
      </c>
      <c r="E202" s="40">
        <v>99.513499999999993</v>
      </c>
      <c r="F202" s="40">
        <v>554141.26348600001</v>
      </c>
      <c r="G202" s="40">
        <v>2068147.38989</v>
      </c>
      <c r="H202" s="29" t="s">
        <v>48</v>
      </c>
      <c r="I202" s="29" t="s">
        <v>97</v>
      </c>
      <c r="J202" s="29" t="s">
        <v>98</v>
      </c>
      <c r="K202" s="29" t="s">
        <v>99</v>
      </c>
      <c r="L202" s="29" t="s">
        <v>52</v>
      </c>
      <c r="M202" s="29" t="s">
        <v>520</v>
      </c>
      <c r="N202" s="29" t="s">
        <v>209</v>
      </c>
      <c r="O202" s="29" t="s">
        <v>204</v>
      </c>
      <c r="P202" s="29" t="s">
        <v>102</v>
      </c>
      <c r="Q202" s="29" t="s">
        <v>102</v>
      </c>
      <c r="R202" s="29" t="s">
        <v>58</v>
      </c>
      <c r="S202" s="29" t="s">
        <v>60</v>
      </c>
      <c r="T202" s="39" t="str">
        <f t="shared" si="3"/>
        <v>http://maps.google.com/maps?q=18.70394,99.5135</v>
      </c>
    </row>
    <row r="203" spans="1:20" customFormat="1">
      <c r="A203" s="29" t="s">
        <v>4799</v>
      </c>
      <c r="B203" s="33">
        <v>46109</v>
      </c>
      <c r="C203" s="38">
        <v>2.4</v>
      </c>
      <c r="D203" s="40">
        <v>18.76848</v>
      </c>
      <c r="E203" s="40">
        <v>101.03733</v>
      </c>
      <c r="F203" s="40">
        <v>714759.71007999999</v>
      </c>
      <c r="G203" s="40">
        <v>2076439.4547600001</v>
      </c>
      <c r="H203" s="29" t="s">
        <v>48</v>
      </c>
      <c r="I203" s="29" t="s">
        <v>136</v>
      </c>
      <c r="J203" s="29" t="s">
        <v>136</v>
      </c>
      <c r="K203" s="29" t="s">
        <v>137</v>
      </c>
      <c r="L203" s="29" t="s">
        <v>52</v>
      </c>
      <c r="M203" s="29" t="s">
        <v>138</v>
      </c>
      <c r="N203" s="29" t="s">
        <v>54</v>
      </c>
      <c r="O203" s="29" t="s">
        <v>57</v>
      </c>
      <c r="P203" s="29" t="s">
        <v>120</v>
      </c>
      <c r="Q203" s="29" t="s">
        <v>120</v>
      </c>
      <c r="R203" s="29" t="s">
        <v>58</v>
      </c>
      <c r="S203" s="29" t="s">
        <v>60</v>
      </c>
      <c r="T203" s="39" t="str">
        <f t="shared" si="3"/>
        <v>http://maps.google.com/maps?q=18.76848,101.03733</v>
      </c>
    </row>
    <row r="204" spans="1:20" customFormat="1">
      <c r="A204" s="29" t="s">
        <v>4800</v>
      </c>
      <c r="B204" s="33">
        <v>46109</v>
      </c>
      <c r="C204" s="38">
        <v>2.4</v>
      </c>
      <c r="D204" s="40">
        <v>18.773299999999999</v>
      </c>
      <c r="E204" s="40">
        <v>101.04106</v>
      </c>
      <c r="F204" s="40">
        <v>715146.91172199999</v>
      </c>
      <c r="G204" s="40">
        <v>2076977.54012</v>
      </c>
      <c r="H204" s="29" t="s">
        <v>48</v>
      </c>
      <c r="I204" s="29" t="s">
        <v>136</v>
      </c>
      <c r="J204" s="29" t="s">
        <v>136</v>
      </c>
      <c r="K204" s="29" t="s">
        <v>137</v>
      </c>
      <c r="L204" s="29" t="s">
        <v>52</v>
      </c>
      <c r="M204" s="29" t="s">
        <v>138</v>
      </c>
      <c r="N204" s="29" t="s">
        <v>54</v>
      </c>
      <c r="O204" s="29" t="s">
        <v>57</v>
      </c>
      <c r="P204" s="29" t="s">
        <v>120</v>
      </c>
      <c r="Q204" s="29" t="s">
        <v>120</v>
      </c>
      <c r="R204" s="29" t="s">
        <v>58</v>
      </c>
      <c r="S204" s="29" t="s">
        <v>60</v>
      </c>
      <c r="T204" s="39" t="str">
        <f t="shared" si="3"/>
        <v>http://maps.google.com/maps?q=18.7733,101.04106</v>
      </c>
    </row>
    <row r="205" spans="1:20" customFormat="1">
      <c r="A205" s="29" t="s">
        <v>4801</v>
      </c>
      <c r="B205" s="33">
        <v>46109</v>
      </c>
      <c r="C205" s="38">
        <v>2.4</v>
      </c>
      <c r="D205" s="40">
        <v>19.151140000000002</v>
      </c>
      <c r="E205" s="40">
        <v>100.98180000000001</v>
      </c>
      <c r="F205" s="40">
        <v>708428.02958199999</v>
      </c>
      <c r="G205" s="40">
        <v>2118733.7753300001</v>
      </c>
      <c r="H205" s="29" t="s">
        <v>48</v>
      </c>
      <c r="I205" s="29" t="s">
        <v>527</v>
      </c>
      <c r="J205" s="29" t="s">
        <v>528</v>
      </c>
      <c r="K205" s="29" t="s">
        <v>137</v>
      </c>
      <c r="L205" s="29" t="s">
        <v>52</v>
      </c>
      <c r="M205" s="29" t="s">
        <v>138</v>
      </c>
      <c r="N205" s="29" t="s">
        <v>54</v>
      </c>
      <c r="O205" s="29" t="s">
        <v>529</v>
      </c>
      <c r="P205" s="29" t="s">
        <v>120</v>
      </c>
      <c r="Q205" s="29" t="s">
        <v>120</v>
      </c>
      <c r="R205" s="29" t="s">
        <v>58</v>
      </c>
      <c r="S205" s="29" t="s">
        <v>60</v>
      </c>
      <c r="T205" s="39" t="str">
        <f t="shared" si="3"/>
        <v>http://maps.google.com/maps?q=19.15114,100.9818</v>
      </c>
    </row>
    <row r="206" spans="1:20" customFormat="1">
      <c r="A206" s="29" t="s">
        <v>4802</v>
      </c>
      <c r="B206" s="33">
        <v>46109</v>
      </c>
      <c r="C206" s="38">
        <v>2.4</v>
      </c>
      <c r="D206" s="40">
        <v>19.51566</v>
      </c>
      <c r="E206" s="40">
        <v>101.05058</v>
      </c>
      <c r="F206" s="40">
        <v>715185.73773000005</v>
      </c>
      <c r="G206" s="40">
        <v>2159172.4560400001</v>
      </c>
      <c r="H206" s="29" t="s">
        <v>48</v>
      </c>
      <c r="I206" s="29" t="s">
        <v>141</v>
      </c>
      <c r="J206" s="29" t="s">
        <v>142</v>
      </c>
      <c r="K206" s="29" t="s">
        <v>137</v>
      </c>
      <c r="L206" s="29" t="s">
        <v>52</v>
      </c>
      <c r="M206" s="29" t="s">
        <v>138</v>
      </c>
      <c r="N206" s="29" t="s">
        <v>54</v>
      </c>
      <c r="O206" s="29" t="s">
        <v>57</v>
      </c>
      <c r="P206" s="29" t="s">
        <v>120</v>
      </c>
      <c r="Q206" s="29" t="s">
        <v>120</v>
      </c>
      <c r="R206" s="29" t="s">
        <v>58</v>
      </c>
      <c r="S206" s="29" t="s">
        <v>60</v>
      </c>
      <c r="T206" s="39" t="str">
        <f t="shared" si="3"/>
        <v>http://maps.google.com/maps?q=19.51566,101.05058</v>
      </c>
    </row>
    <row r="207" spans="1:20" customFormat="1">
      <c r="A207" s="29" t="s">
        <v>4803</v>
      </c>
      <c r="B207" s="33">
        <v>46109</v>
      </c>
      <c r="C207" s="38">
        <v>2.4</v>
      </c>
      <c r="D207" s="40">
        <v>19.516259999999999</v>
      </c>
      <c r="E207" s="40">
        <v>101.04779000000001</v>
      </c>
      <c r="F207" s="40">
        <v>714892.06698</v>
      </c>
      <c r="G207" s="40">
        <v>2159235.38087</v>
      </c>
      <c r="H207" s="29" t="s">
        <v>48</v>
      </c>
      <c r="I207" s="29" t="s">
        <v>141</v>
      </c>
      <c r="J207" s="29" t="s">
        <v>142</v>
      </c>
      <c r="K207" s="29" t="s">
        <v>137</v>
      </c>
      <c r="L207" s="29" t="s">
        <v>52</v>
      </c>
      <c r="M207" s="29" t="s">
        <v>138</v>
      </c>
      <c r="N207" s="29" t="s">
        <v>54</v>
      </c>
      <c r="O207" s="29" t="s">
        <v>57</v>
      </c>
      <c r="P207" s="29" t="s">
        <v>120</v>
      </c>
      <c r="Q207" s="29" t="s">
        <v>120</v>
      </c>
      <c r="R207" s="29" t="s">
        <v>58</v>
      </c>
      <c r="S207" s="29" t="s">
        <v>60</v>
      </c>
      <c r="T207" s="39" t="str">
        <f t="shared" si="3"/>
        <v>http://maps.google.com/maps?q=19.51626,101.04779</v>
      </c>
    </row>
    <row r="208" spans="1:20" customFormat="1">
      <c r="A208" s="29" t="s">
        <v>4804</v>
      </c>
      <c r="B208" s="33">
        <v>46109</v>
      </c>
      <c r="C208" s="38">
        <v>2.4</v>
      </c>
      <c r="D208" s="40">
        <v>19.516829999999999</v>
      </c>
      <c r="E208" s="40">
        <v>101.04517</v>
      </c>
      <c r="F208" s="40">
        <v>714616.28379799996</v>
      </c>
      <c r="G208" s="40">
        <v>2159295.2019199999</v>
      </c>
      <c r="H208" s="29" t="s">
        <v>48</v>
      </c>
      <c r="I208" s="29" t="s">
        <v>141</v>
      </c>
      <c r="J208" s="29" t="s">
        <v>142</v>
      </c>
      <c r="K208" s="29" t="s">
        <v>137</v>
      </c>
      <c r="L208" s="29" t="s">
        <v>52</v>
      </c>
      <c r="M208" s="29" t="s">
        <v>138</v>
      </c>
      <c r="N208" s="29" t="s">
        <v>54</v>
      </c>
      <c r="O208" s="29" t="s">
        <v>57</v>
      </c>
      <c r="P208" s="29" t="s">
        <v>120</v>
      </c>
      <c r="Q208" s="29" t="s">
        <v>120</v>
      </c>
      <c r="R208" s="29" t="s">
        <v>58</v>
      </c>
      <c r="S208" s="29" t="s">
        <v>60</v>
      </c>
      <c r="T208" s="39" t="str">
        <f t="shared" si="3"/>
        <v>http://maps.google.com/maps?q=19.51683,101.04517</v>
      </c>
    </row>
    <row r="209" spans="1:20" customFormat="1">
      <c r="A209" s="29" t="s">
        <v>4805</v>
      </c>
      <c r="B209" s="33">
        <v>46109</v>
      </c>
      <c r="C209" s="38">
        <v>2.4</v>
      </c>
      <c r="D209" s="40">
        <v>19.51736</v>
      </c>
      <c r="E209" s="40">
        <v>101.04268999999999</v>
      </c>
      <c r="F209" s="40">
        <v>714355.25179300003</v>
      </c>
      <c r="G209" s="40">
        <v>2159350.7737699999</v>
      </c>
      <c r="H209" s="29" t="s">
        <v>48</v>
      </c>
      <c r="I209" s="29" t="s">
        <v>141</v>
      </c>
      <c r="J209" s="29" t="s">
        <v>142</v>
      </c>
      <c r="K209" s="29" t="s">
        <v>137</v>
      </c>
      <c r="L209" s="29" t="s">
        <v>52</v>
      </c>
      <c r="M209" s="29" t="s">
        <v>138</v>
      </c>
      <c r="N209" s="29" t="s">
        <v>54</v>
      </c>
      <c r="O209" s="29" t="s">
        <v>57</v>
      </c>
      <c r="P209" s="29" t="s">
        <v>120</v>
      </c>
      <c r="Q209" s="29" t="s">
        <v>120</v>
      </c>
      <c r="R209" s="29" t="s">
        <v>58</v>
      </c>
      <c r="S209" s="29" t="s">
        <v>60</v>
      </c>
      <c r="T209" s="39" t="str">
        <f t="shared" si="3"/>
        <v>http://maps.google.com/maps?q=19.51736,101.04269</v>
      </c>
    </row>
    <row r="210" spans="1:20" customFormat="1">
      <c r="A210" s="29" t="s">
        <v>4806</v>
      </c>
      <c r="B210" s="33">
        <v>46109</v>
      </c>
      <c r="C210" s="38">
        <v>2.4</v>
      </c>
      <c r="D210" s="40">
        <v>18.844650000000001</v>
      </c>
      <c r="E210" s="40">
        <v>100.09</v>
      </c>
      <c r="F210" s="40">
        <v>614833.94435600005</v>
      </c>
      <c r="G210" s="40">
        <v>2083991.30935</v>
      </c>
      <c r="H210" s="29" t="s">
        <v>48</v>
      </c>
      <c r="I210" s="29" t="s">
        <v>143</v>
      </c>
      <c r="J210" s="29" t="s">
        <v>144</v>
      </c>
      <c r="K210" s="29" t="s">
        <v>125</v>
      </c>
      <c r="L210" s="29" t="s">
        <v>52</v>
      </c>
      <c r="M210" s="29" t="s">
        <v>145</v>
      </c>
      <c r="N210" s="29" t="s">
        <v>54</v>
      </c>
      <c r="O210" s="29" t="s">
        <v>57</v>
      </c>
      <c r="P210" s="29" t="s">
        <v>66</v>
      </c>
      <c r="Q210" s="29" t="s">
        <v>66</v>
      </c>
      <c r="R210" s="29" t="s">
        <v>58</v>
      </c>
      <c r="S210" s="29" t="s">
        <v>60</v>
      </c>
      <c r="T210" s="39" t="str">
        <f t="shared" si="3"/>
        <v>http://maps.google.com/maps?q=18.84465,100.09</v>
      </c>
    </row>
    <row r="211" spans="1:20" customFormat="1">
      <c r="A211" s="29" t="s">
        <v>4807</v>
      </c>
      <c r="B211" s="33">
        <v>46109</v>
      </c>
      <c r="C211" s="38">
        <v>2.4</v>
      </c>
      <c r="D211" s="40">
        <v>18.883140000000001</v>
      </c>
      <c r="E211" s="40">
        <v>100.15907</v>
      </c>
      <c r="F211" s="40">
        <v>622083.52755400003</v>
      </c>
      <c r="G211" s="40">
        <v>2088296.9161799999</v>
      </c>
      <c r="H211" s="29" t="s">
        <v>48</v>
      </c>
      <c r="I211" s="29" t="s">
        <v>148</v>
      </c>
      <c r="J211" s="29" t="s">
        <v>147</v>
      </c>
      <c r="K211" s="29" t="s">
        <v>125</v>
      </c>
      <c r="L211" s="29" t="s">
        <v>52</v>
      </c>
      <c r="M211" s="29" t="s">
        <v>145</v>
      </c>
      <c r="N211" s="29" t="s">
        <v>54</v>
      </c>
      <c r="O211" s="29" t="s">
        <v>146</v>
      </c>
      <c r="P211" s="29" t="s">
        <v>66</v>
      </c>
      <c r="Q211" s="29" t="s">
        <v>66</v>
      </c>
      <c r="R211" s="29" t="s">
        <v>58</v>
      </c>
      <c r="S211" s="29" t="s">
        <v>60</v>
      </c>
      <c r="T211" s="39" t="str">
        <f t="shared" si="3"/>
        <v>http://maps.google.com/maps?q=18.88314,100.15907</v>
      </c>
    </row>
    <row r="212" spans="1:20" customFormat="1">
      <c r="A212" s="29" t="s">
        <v>4808</v>
      </c>
      <c r="B212" s="33">
        <v>46109</v>
      </c>
      <c r="C212" s="38">
        <v>2.4</v>
      </c>
      <c r="D212" s="40">
        <v>18.98732</v>
      </c>
      <c r="E212" s="40">
        <v>100.17915000000001</v>
      </c>
      <c r="F212" s="40">
        <v>624121.76173999999</v>
      </c>
      <c r="G212" s="40">
        <v>2099840.0337899998</v>
      </c>
      <c r="H212" s="29" t="s">
        <v>48</v>
      </c>
      <c r="I212" s="29" t="s">
        <v>149</v>
      </c>
      <c r="J212" s="29" t="s">
        <v>147</v>
      </c>
      <c r="K212" s="29" t="s">
        <v>125</v>
      </c>
      <c r="L212" s="29" t="s">
        <v>52</v>
      </c>
      <c r="M212" s="29" t="s">
        <v>145</v>
      </c>
      <c r="N212" s="29" t="s">
        <v>54</v>
      </c>
      <c r="O212" s="29" t="s">
        <v>146</v>
      </c>
      <c r="P212" s="29" t="s">
        <v>66</v>
      </c>
      <c r="Q212" s="29" t="s">
        <v>66</v>
      </c>
      <c r="R212" s="29" t="s">
        <v>58</v>
      </c>
      <c r="S212" s="29" t="s">
        <v>60</v>
      </c>
      <c r="T212" s="39" t="str">
        <f t="shared" si="3"/>
        <v>http://maps.google.com/maps?q=18.98732,100.17915</v>
      </c>
    </row>
    <row r="213" spans="1:20" customFormat="1">
      <c r="A213" s="29" t="s">
        <v>4809</v>
      </c>
      <c r="B213" s="33">
        <v>46109</v>
      </c>
      <c r="C213" s="38">
        <v>2.4</v>
      </c>
      <c r="D213" s="40">
        <v>18.989879999999999</v>
      </c>
      <c r="E213" s="40">
        <v>100.0903</v>
      </c>
      <c r="F213" s="40">
        <v>614766.38984299998</v>
      </c>
      <c r="G213" s="40">
        <v>2100063.05321</v>
      </c>
      <c r="H213" s="29" t="s">
        <v>48</v>
      </c>
      <c r="I213" s="29" t="s">
        <v>143</v>
      </c>
      <c r="J213" s="29" t="s">
        <v>144</v>
      </c>
      <c r="K213" s="29" t="s">
        <v>125</v>
      </c>
      <c r="L213" s="29" t="s">
        <v>52</v>
      </c>
      <c r="M213" s="29" t="s">
        <v>145</v>
      </c>
      <c r="N213" s="29" t="s">
        <v>54</v>
      </c>
      <c r="O213" s="29" t="s">
        <v>57</v>
      </c>
      <c r="P213" s="29" t="s">
        <v>66</v>
      </c>
      <c r="Q213" s="29" t="s">
        <v>66</v>
      </c>
      <c r="R213" s="29" t="s">
        <v>58</v>
      </c>
      <c r="S213" s="29" t="s">
        <v>60</v>
      </c>
      <c r="T213" s="39" t="str">
        <f t="shared" si="3"/>
        <v>http://maps.google.com/maps?q=18.98988,100.0903</v>
      </c>
    </row>
    <row r="214" spans="1:20" customFormat="1">
      <c r="A214" s="29" t="s">
        <v>4810</v>
      </c>
      <c r="B214" s="33">
        <v>46109</v>
      </c>
      <c r="C214" s="38">
        <v>2.4</v>
      </c>
      <c r="D214" s="40">
        <v>18.9895</v>
      </c>
      <c r="E214" s="40">
        <v>100.16862</v>
      </c>
      <c r="F214" s="40">
        <v>623011.61051899998</v>
      </c>
      <c r="G214" s="40">
        <v>2100073.8948499998</v>
      </c>
      <c r="H214" s="29" t="s">
        <v>48</v>
      </c>
      <c r="I214" s="29" t="s">
        <v>149</v>
      </c>
      <c r="J214" s="29" t="s">
        <v>147</v>
      </c>
      <c r="K214" s="29" t="s">
        <v>125</v>
      </c>
      <c r="L214" s="29" t="s">
        <v>52</v>
      </c>
      <c r="M214" s="29" t="s">
        <v>145</v>
      </c>
      <c r="N214" s="29" t="s">
        <v>54</v>
      </c>
      <c r="O214" s="29" t="s">
        <v>146</v>
      </c>
      <c r="P214" s="29" t="s">
        <v>66</v>
      </c>
      <c r="Q214" s="29" t="s">
        <v>66</v>
      </c>
      <c r="R214" s="29" t="s">
        <v>58</v>
      </c>
      <c r="S214" s="29" t="s">
        <v>60</v>
      </c>
      <c r="T214" s="39" t="str">
        <f t="shared" si="3"/>
        <v>http://maps.google.com/maps?q=18.9895,100.16862</v>
      </c>
    </row>
    <row r="215" spans="1:20" customFormat="1">
      <c r="A215" s="29" t="s">
        <v>4811</v>
      </c>
      <c r="B215" s="33">
        <v>46109</v>
      </c>
      <c r="C215" s="38">
        <v>2.4</v>
      </c>
      <c r="D215" s="40">
        <v>18.990410000000001</v>
      </c>
      <c r="E215" s="40">
        <v>100.08779</v>
      </c>
      <c r="F215" s="40">
        <v>614501.79637600004</v>
      </c>
      <c r="G215" s="40">
        <v>2100120.07039</v>
      </c>
      <c r="H215" s="29" t="s">
        <v>48</v>
      </c>
      <c r="I215" s="29" t="s">
        <v>143</v>
      </c>
      <c r="J215" s="29" t="s">
        <v>144</v>
      </c>
      <c r="K215" s="29" t="s">
        <v>125</v>
      </c>
      <c r="L215" s="29" t="s">
        <v>52</v>
      </c>
      <c r="M215" s="29" t="s">
        <v>145</v>
      </c>
      <c r="N215" s="29" t="s">
        <v>54</v>
      </c>
      <c r="O215" s="29" t="s">
        <v>57</v>
      </c>
      <c r="P215" s="29" t="s">
        <v>66</v>
      </c>
      <c r="Q215" s="29" t="s">
        <v>66</v>
      </c>
      <c r="R215" s="29" t="s">
        <v>58</v>
      </c>
      <c r="S215" s="29" t="s">
        <v>60</v>
      </c>
      <c r="T215" s="39" t="str">
        <f t="shared" si="3"/>
        <v>http://maps.google.com/maps?q=18.99041,100.08779</v>
      </c>
    </row>
    <row r="216" spans="1:20" customFormat="1">
      <c r="A216" s="29" t="s">
        <v>4812</v>
      </c>
      <c r="B216" s="33">
        <v>46109</v>
      </c>
      <c r="C216" s="38">
        <v>2.4</v>
      </c>
      <c r="D216" s="40">
        <v>18.990690000000001</v>
      </c>
      <c r="E216" s="40">
        <v>100.16283</v>
      </c>
      <c r="F216" s="40">
        <v>622401.20547699998</v>
      </c>
      <c r="G216" s="40">
        <v>2100201.55118</v>
      </c>
      <c r="H216" s="29" t="s">
        <v>48</v>
      </c>
      <c r="I216" s="29" t="s">
        <v>149</v>
      </c>
      <c r="J216" s="29" t="s">
        <v>147</v>
      </c>
      <c r="K216" s="29" t="s">
        <v>125</v>
      </c>
      <c r="L216" s="29" t="s">
        <v>52</v>
      </c>
      <c r="M216" s="29" t="s">
        <v>145</v>
      </c>
      <c r="N216" s="29" t="s">
        <v>54</v>
      </c>
      <c r="O216" s="29" t="s">
        <v>146</v>
      </c>
      <c r="P216" s="29" t="s">
        <v>66</v>
      </c>
      <c r="Q216" s="29" t="s">
        <v>66</v>
      </c>
      <c r="R216" s="29" t="s">
        <v>58</v>
      </c>
      <c r="S216" s="29" t="s">
        <v>60</v>
      </c>
      <c r="T216" s="39" t="str">
        <f t="shared" si="3"/>
        <v>http://maps.google.com/maps?q=18.99069,100.16283</v>
      </c>
    </row>
    <row r="217" spans="1:20" customFormat="1">
      <c r="A217" s="29" t="s">
        <v>4813</v>
      </c>
      <c r="B217" s="33">
        <v>46109</v>
      </c>
      <c r="C217" s="38">
        <v>2.4</v>
      </c>
      <c r="D217" s="40">
        <v>19.029679999999999</v>
      </c>
      <c r="E217" s="40">
        <v>100.32065</v>
      </c>
      <c r="F217" s="40">
        <v>638983.36360699998</v>
      </c>
      <c r="G217" s="40">
        <v>2104633.8160000001</v>
      </c>
      <c r="H217" s="29" t="s">
        <v>48</v>
      </c>
      <c r="I217" s="29" t="s">
        <v>149</v>
      </c>
      <c r="J217" s="29" t="s">
        <v>147</v>
      </c>
      <c r="K217" s="29" t="s">
        <v>125</v>
      </c>
      <c r="L217" s="29" t="s">
        <v>52</v>
      </c>
      <c r="M217" s="29" t="s">
        <v>145</v>
      </c>
      <c r="N217" s="29" t="s">
        <v>54</v>
      </c>
      <c r="O217" s="29" t="s">
        <v>146</v>
      </c>
      <c r="P217" s="29" t="s">
        <v>66</v>
      </c>
      <c r="Q217" s="29" t="s">
        <v>66</v>
      </c>
      <c r="R217" s="29" t="s">
        <v>58</v>
      </c>
      <c r="S217" s="29" t="s">
        <v>60</v>
      </c>
      <c r="T217" s="39" t="str">
        <f t="shared" si="3"/>
        <v>http://maps.google.com/maps?q=19.02968,100.32065</v>
      </c>
    </row>
    <row r="218" spans="1:20" customFormat="1">
      <c r="A218" s="29" t="s">
        <v>4814</v>
      </c>
      <c r="B218" s="33">
        <v>46109</v>
      </c>
      <c r="C218" s="38">
        <v>2.4</v>
      </c>
      <c r="D218" s="40">
        <v>19.200009999999999</v>
      </c>
      <c r="E218" s="40">
        <v>100.20137</v>
      </c>
      <c r="F218" s="40">
        <v>626299.52392399998</v>
      </c>
      <c r="G218" s="40">
        <v>2123393.8593199998</v>
      </c>
      <c r="H218" s="29" t="s">
        <v>48</v>
      </c>
      <c r="I218" s="29" t="s">
        <v>151</v>
      </c>
      <c r="J218" s="29" t="s">
        <v>124</v>
      </c>
      <c r="K218" s="29" t="s">
        <v>125</v>
      </c>
      <c r="L218" s="29" t="s">
        <v>52</v>
      </c>
      <c r="M218" s="29" t="s">
        <v>145</v>
      </c>
      <c r="N218" s="29" t="s">
        <v>54</v>
      </c>
      <c r="O218" s="29" t="s">
        <v>57</v>
      </c>
      <c r="P218" s="29" t="s">
        <v>66</v>
      </c>
      <c r="Q218" s="29" t="s">
        <v>66</v>
      </c>
      <c r="R218" s="29" t="s">
        <v>58</v>
      </c>
      <c r="S218" s="29" t="s">
        <v>60</v>
      </c>
      <c r="T218" s="39" t="str">
        <f t="shared" si="3"/>
        <v>http://maps.google.com/maps?q=19.20001,100.20137</v>
      </c>
    </row>
    <row r="219" spans="1:20" customFormat="1">
      <c r="A219" s="29" t="s">
        <v>4815</v>
      </c>
      <c r="B219" s="33">
        <v>46109</v>
      </c>
      <c r="C219" s="38">
        <v>2.4</v>
      </c>
      <c r="D219" s="40">
        <v>16.941179999999999</v>
      </c>
      <c r="E219" s="40">
        <v>98.921459999999996</v>
      </c>
      <c r="F219" s="40">
        <v>491637.34256299998</v>
      </c>
      <c r="G219" s="40">
        <v>1873049.7627099999</v>
      </c>
      <c r="H219" s="29" t="s">
        <v>48</v>
      </c>
      <c r="I219" s="29" t="s">
        <v>162</v>
      </c>
      <c r="J219" s="29" t="s">
        <v>163</v>
      </c>
      <c r="K219" s="29" t="s">
        <v>70</v>
      </c>
      <c r="L219" s="29" t="s">
        <v>52</v>
      </c>
      <c r="M219" s="29" t="s">
        <v>164</v>
      </c>
      <c r="N219" s="29" t="s">
        <v>95</v>
      </c>
      <c r="O219" s="29" t="s">
        <v>57</v>
      </c>
      <c r="P219" s="29" t="s">
        <v>73</v>
      </c>
      <c r="Q219" s="29" t="s">
        <v>73</v>
      </c>
      <c r="R219" s="29" t="s">
        <v>58</v>
      </c>
      <c r="S219" s="29" t="s">
        <v>60</v>
      </c>
      <c r="T219" s="39" t="str">
        <f t="shared" si="3"/>
        <v>http://maps.google.com/maps?q=16.94118,98.92146</v>
      </c>
    </row>
    <row r="220" spans="1:20" customFormat="1">
      <c r="A220" s="29" t="s">
        <v>4816</v>
      </c>
      <c r="B220" s="33">
        <v>46109</v>
      </c>
      <c r="C220" s="38">
        <v>2.4</v>
      </c>
      <c r="D220" s="40">
        <v>18.40888</v>
      </c>
      <c r="E220" s="40">
        <v>100.01633</v>
      </c>
      <c r="F220" s="40">
        <v>607345.20516200003</v>
      </c>
      <c r="G220" s="40">
        <v>2035724.07647</v>
      </c>
      <c r="H220" s="29" t="s">
        <v>48</v>
      </c>
      <c r="I220" s="29" t="s">
        <v>169</v>
      </c>
      <c r="J220" s="29" t="s">
        <v>170</v>
      </c>
      <c r="K220" s="29" t="s">
        <v>117</v>
      </c>
      <c r="L220" s="29" t="s">
        <v>52</v>
      </c>
      <c r="M220" s="29" t="s">
        <v>166</v>
      </c>
      <c r="N220" s="29" t="s">
        <v>77</v>
      </c>
      <c r="O220" s="29" t="s">
        <v>57</v>
      </c>
      <c r="P220" s="29" t="s">
        <v>120</v>
      </c>
      <c r="Q220" s="29" t="s">
        <v>120</v>
      </c>
      <c r="R220" s="29" t="s">
        <v>58</v>
      </c>
      <c r="S220" s="29" t="s">
        <v>60</v>
      </c>
      <c r="T220" s="39" t="str">
        <f t="shared" si="3"/>
        <v>http://maps.google.com/maps?q=18.40888,100.01633</v>
      </c>
    </row>
    <row r="221" spans="1:20" customFormat="1">
      <c r="A221" s="29" t="s">
        <v>4817</v>
      </c>
      <c r="B221" s="33">
        <v>46109</v>
      </c>
      <c r="C221" s="38">
        <v>2.4</v>
      </c>
      <c r="D221" s="40">
        <v>18.424040000000002</v>
      </c>
      <c r="E221" s="40">
        <v>100.04519999999999</v>
      </c>
      <c r="F221" s="40">
        <v>610385.06674200005</v>
      </c>
      <c r="G221" s="40">
        <v>2037418.94468</v>
      </c>
      <c r="H221" s="29" t="s">
        <v>48</v>
      </c>
      <c r="I221" s="29" t="s">
        <v>169</v>
      </c>
      <c r="J221" s="29" t="s">
        <v>170</v>
      </c>
      <c r="K221" s="29" t="s">
        <v>117</v>
      </c>
      <c r="L221" s="29" t="s">
        <v>52</v>
      </c>
      <c r="M221" s="29" t="s">
        <v>166</v>
      </c>
      <c r="N221" s="29" t="s">
        <v>77</v>
      </c>
      <c r="O221" s="29" t="s">
        <v>57</v>
      </c>
      <c r="P221" s="29" t="s">
        <v>120</v>
      </c>
      <c r="Q221" s="29" t="s">
        <v>120</v>
      </c>
      <c r="R221" s="29" t="s">
        <v>58</v>
      </c>
      <c r="S221" s="29" t="s">
        <v>60</v>
      </c>
      <c r="T221" s="39" t="str">
        <f t="shared" si="3"/>
        <v>http://maps.google.com/maps?q=18.42404,100.0452</v>
      </c>
    </row>
    <row r="222" spans="1:20" customFormat="1">
      <c r="A222" s="29" t="s">
        <v>4818</v>
      </c>
      <c r="B222" s="33">
        <v>46109</v>
      </c>
      <c r="C222" s="38">
        <v>2.4</v>
      </c>
      <c r="D222" s="40">
        <v>18.440550000000002</v>
      </c>
      <c r="E222" s="40">
        <v>100.06784</v>
      </c>
      <c r="F222" s="40">
        <v>612765.56311999995</v>
      </c>
      <c r="G222" s="40">
        <v>2039259.82226</v>
      </c>
      <c r="H222" s="29" t="s">
        <v>48</v>
      </c>
      <c r="I222" s="29" t="s">
        <v>169</v>
      </c>
      <c r="J222" s="29" t="s">
        <v>170</v>
      </c>
      <c r="K222" s="29" t="s">
        <v>117</v>
      </c>
      <c r="L222" s="29" t="s">
        <v>52</v>
      </c>
      <c r="M222" s="29" t="s">
        <v>166</v>
      </c>
      <c r="N222" s="29" t="s">
        <v>77</v>
      </c>
      <c r="O222" s="29" t="s">
        <v>57</v>
      </c>
      <c r="P222" s="29" t="s">
        <v>120</v>
      </c>
      <c r="Q222" s="29" t="s">
        <v>120</v>
      </c>
      <c r="R222" s="29" t="s">
        <v>58</v>
      </c>
      <c r="S222" s="29" t="s">
        <v>60</v>
      </c>
      <c r="T222" s="39" t="str">
        <f t="shared" si="3"/>
        <v>http://maps.google.com/maps?q=18.44055,100.06784</v>
      </c>
    </row>
    <row r="223" spans="1:20" customFormat="1">
      <c r="A223" s="29" t="s">
        <v>4819</v>
      </c>
      <c r="B223" s="33">
        <v>46109</v>
      </c>
      <c r="C223" s="38">
        <v>2.4</v>
      </c>
      <c r="D223" s="40">
        <v>18.444199999999999</v>
      </c>
      <c r="E223" s="40">
        <v>100.07585</v>
      </c>
      <c r="F223" s="40">
        <v>613609.11182999995</v>
      </c>
      <c r="G223" s="40">
        <v>2039668.7265099999</v>
      </c>
      <c r="H223" s="29" t="s">
        <v>48</v>
      </c>
      <c r="I223" s="29" t="s">
        <v>169</v>
      </c>
      <c r="J223" s="29" t="s">
        <v>170</v>
      </c>
      <c r="K223" s="29" t="s">
        <v>117</v>
      </c>
      <c r="L223" s="29" t="s">
        <v>52</v>
      </c>
      <c r="M223" s="29" t="s">
        <v>166</v>
      </c>
      <c r="N223" s="29" t="s">
        <v>77</v>
      </c>
      <c r="O223" s="29" t="s">
        <v>57</v>
      </c>
      <c r="P223" s="29" t="s">
        <v>120</v>
      </c>
      <c r="Q223" s="29" t="s">
        <v>120</v>
      </c>
      <c r="R223" s="29" t="s">
        <v>58</v>
      </c>
      <c r="S223" s="29" t="s">
        <v>60</v>
      </c>
      <c r="T223" s="39" t="str">
        <f t="shared" si="3"/>
        <v>http://maps.google.com/maps?q=18.4442,100.07585</v>
      </c>
    </row>
    <row r="224" spans="1:20" customFormat="1">
      <c r="A224" s="29" t="s">
        <v>4820</v>
      </c>
      <c r="B224" s="33">
        <v>46109</v>
      </c>
      <c r="C224" s="38">
        <v>2.4</v>
      </c>
      <c r="D224" s="40">
        <v>18.444859999999998</v>
      </c>
      <c r="E224" s="40">
        <v>100.07267</v>
      </c>
      <c r="F224" s="40">
        <v>613272.84145599999</v>
      </c>
      <c r="G224" s="40">
        <v>2039739.7676200001</v>
      </c>
      <c r="H224" s="29" t="s">
        <v>48</v>
      </c>
      <c r="I224" s="29" t="s">
        <v>169</v>
      </c>
      <c r="J224" s="29" t="s">
        <v>170</v>
      </c>
      <c r="K224" s="29" t="s">
        <v>117</v>
      </c>
      <c r="L224" s="29" t="s">
        <v>52</v>
      </c>
      <c r="M224" s="29" t="s">
        <v>166</v>
      </c>
      <c r="N224" s="29" t="s">
        <v>77</v>
      </c>
      <c r="O224" s="29" t="s">
        <v>57</v>
      </c>
      <c r="P224" s="29" t="s">
        <v>120</v>
      </c>
      <c r="Q224" s="29" t="s">
        <v>120</v>
      </c>
      <c r="R224" s="29" t="s">
        <v>58</v>
      </c>
      <c r="S224" s="29" t="s">
        <v>60</v>
      </c>
      <c r="T224" s="39" t="str">
        <f t="shared" si="3"/>
        <v>http://maps.google.com/maps?q=18.44486,100.07267</v>
      </c>
    </row>
    <row r="225" spans="1:20" customFormat="1">
      <c r="A225" s="29" t="s">
        <v>4821</v>
      </c>
      <c r="B225" s="33">
        <v>46109</v>
      </c>
      <c r="C225" s="38">
        <v>2.4</v>
      </c>
      <c r="D225" s="40">
        <v>18.463519999999999</v>
      </c>
      <c r="E225" s="40">
        <v>100.0594</v>
      </c>
      <c r="F225" s="40">
        <v>611859.32692000002</v>
      </c>
      <c r="G225" s="40">
        <v>2041796.36861</v>
      </c>
      <c r="H225" s="29" t="s">
        <v>48</v>
      </c>
      <c r="I225" s="29" t="s">
        <v>169</v>
      </c>
      <c r="J225" s="29" t="s">
        <v>170</v>
      </c>
      <c r="K225" s="29" t="s">
        <v>117</v>
      </c>
      <c r="L225" s="29" t="s">
        <v>52</v>
      </c>
      <c r="M225" s="29" t="s">
        <v>166</v>
      </c>
      <c r="N225" s="29" t="s">
        <v>77</v>
      </c>
      <c r="O225" s="29" t="s">
        <v>57</v>
      </c>
      <c r="P225" s="29" t="s">
        <v>120</v>
      </c>
      <c r="Q225" s="29" t="s">
        <v>120</v>
      </c>
      <c r="R225" s="29" t="s">
        <v>58</v>
      </c>
      <c r="S225" s="29" t="s">
        <v>60</v>
      </c>
      <c r="T225" s="39" t="str">
        <f t="shared" si="3"/>
        <v>http://maps.google.com/maps?q=18.46352,100.0594</v>
      </c>
    </row>
    <row r="226" spans="1:20" customFormat="1">
      <c r="A226" s="29" t="s">
        <v>4822</v>
      </c>
      <c r="B226" s="33">
        <v>46109</v>
      </c>
      <c r="C226" s="38">
        <v>2.4</v>
      </c>
      <c r="D226" s="40">
        <v>18.488099999999999</v>
      </c>
      <c r="E226" s="40">
        <v>100.04285</v>
      </c>
      <c r="F226" s="40">
        <v>610096.007935</v>
      </c>
      <c r="G226" s="40">
        <v>2044506.14674</v>
      </c>
      <c r="H226" s="29" t="s">
        <v>48</v>
      </c>
      <c r="I226" s="29" t="s">
        <v>169</v>
      </c>
      <c r="J226" s="29" t="s">
        <v>170</v>
      </c>
      <c r="K226" s="29" t="s">
        <v>117</v>
      </c>
      <c r="L226" s="29" t="s">
        <v>52</v>
      </c>
      <c r="M226" s="29" t="s">
        <v>166</v>
      </c>
      <c r="N226" s="29" t="s">
        <v>77</v>
      </c>
      <c r="O226" s="29" t="s">
        <v>57</v>
      </c>
      <c r="P226" s="29" t="s">
        <v>120</v>
      </c>
      <c r="Q226" s="29" t="s">
        <v>120</v>
      </c>
      <c r="R226" s="29" t="s">
        <v>58</v>
      </c>
      <c r="S226" s="29" t="s">
        <v>60</v>
      </c>
      <c r="T226" s="39" t="str">
        <f t="shared" si="3"/>
        <v>http://maps.google.com/maps?q=18.4881,100.04285</v>
      </c>
    </row>
    <row r="227" spans="1:20" customFormat="1">
      <c r="A227" s="29" t="s">
        <v>4823</v>
      </c>
      <c r="B227" s="33">
        <v>46109</v>
      </c>
      <c r="C227" s="38">
        <v>2.4</v>
      </c>
      <c r="D227" s="40">
        <v>18.519880000000001</v>
      </c>
      <c r="E227" s="40">
        <v>100.08018</v>
      </c>
      <c r="F227" s="40">
        <v>614016.34464799997</v>
      </c>
      <c r="G227" s="40">
        <v>2048046.00828</v>
      </c>
      <c r="H227" s="29" t="s">
        <v>48</v>
      </c>
      <c r="I227" s="29" t="s">
        <v>4824</v>
      </c>
      <c r="J227" s="29" t="s">
        <v>170</v>
      </c>
      <c r="K227" s="29" t="s">
        <v>117</v>
      </c>
      <c r="L227" s="29" t="s">
        <v>52</v>
      </c>
      <c r="M227" s="29" t="s">
        <v>166</v>
      </c>
      <c r="N227" s="29" t="s">
        <v>77</v>
      </c>
      <c r="O227" s="29" t="s">
        <v>57</v>
      </c>
      <c r="P227" s="29" t="s">
        <v>120</v>
      </c>
      <c r="Q227" s="29" t="s">
        <v>120</v>
      </c>
      <c r="R227" s="29" t="s">
        <v>58</v>
      </c>
      <c r="S227" s="29" t="s">
        <v>60</v>
      </c>
      <c r="T227" s="39" t="str">
        <f t="shared" si="3"/>
        <v>http://maps.google.com/maps?q=18.51988,100.08018</v>
      </c>
    </row>
    <row r="228" spans="1:20" customFormat="1">
      <c r="A228" s="29" t="s">
        <v>4825</v>
      </c>
      <c r="B228" s="33">
        <v>46109</v>
      </c>
      <c r="C228" s="38">
        <v>2.4</v>
      </c>
      <c r="D228" s="40">
        <v>19.131779999999999</v>
      </c>
      <c r="E228" s="40">
        <v>99.757159999999999</v>
      </c>
      <c r="F228" s="40">
        <v>579629.89718700002</v>
      </c>
      <c r="G228" s="40">
        <v>2115581.1711300001</v>
      </c>
      <c r="H228" s="29" t="s">
        <v>48</v>
      </c>
      <c r="I228" s="29" t="s">
        <v>171</v>
      </c>
      <c r="J228" s="29" t="s">
        <v>172</v>
      </c>
      <c r="K228" s="29" t="s">
        <v>99</v>
      </c>
      <c r="L228" s="29" t="s">
        <v>52</v>
      </c>
      <c r="M228" s="29" t="s">
        <v>166</v>
      </c>
      <c r="N228" s="29" t="s">
        <v>54</v>
      </c>
      <c r="O228" s="29" t="s">
        <v>57</v>
      </c>
      <c r="P228" s="29" t="s">
        <v>66</v>
      </c>
      <c r="Q228" s="29" t="s">
        <v>66</v>
      </c>
      <c r="R228" s="29" t="s">
        <v>58</v>
      </c>
      <c r="S228" s="29" t="s">
        <v>60</v>
      </c>
      <c r="T228" s="39" t="str">
        <f t="shared" si="3"/>
        <v>http://maps.google.com/maps?q=19.13178,99.75716</v>
      </c>
    </row>
    <row r="229" spans="1:20" customFormat="1">
      <c r="A229" s="29" t="s">
        <v>4826</v>
      </c>
      <c r="B229" s="33">
        <v>46109</v>
      </c>
      <c r="C229" s="38">
        <v>2.4</v>
      </c>
      <c r="D229" s="40">
        <v>19.138870000000001</v>
      </c>
      <c r="E229" s="40">
        <v>99.747749999999996</v>
      </c>
      <c r="F229" s="40">
        <v>578636.85394599999</v>
      </c>
      <c r="G229" s="40">
        <v>2116361.4682700001</v>
      </c>
      <c r="H229" s="29" t="s">
        <v>48</v>
      </c>
      <c r="I229" s="29" t="s">
        <v>171</v>
      </c>
      <c r="J229" s="29" t="s">
        <v>172</v>
      </c>
      <c r="K229" s="29" t="s">
        <v>99</v>
      </c>
      <c r="L229" s="29" t="s">
        <v>52</v>
      </c>
      <c r="M229" s="29" t="s">
        <v>166</v>
      </c>
      <c r="N229" s="29" t="s">
        <v>54</v>
      </c>
      <c r="O229" s="29" t="s">
        <v>57</v>
      </c>
      <c r="P229" s="29" t="s">
        <v>66</v>
      </c>
      <c r="Q229" s="29" t="s">
        <v>66</v>
      </c>
      <c r="R229" s="29" t="s">
        <v>58</v>
      </c>
      <c r="S229" s="29" t="s">
        <v>60</v>
      </c>
      <c r="T229" s="39" t="str">
        <f t="shared" si="3"/>
        <v>http://maps.google.com/maps?q=19.13887,99.74775</v>
      </c>
    </row>
    <row r="230" spans="1:20" customFormat="1">
      <c r="A230" s="29" t="s">
        <v>4827</v>
      </c>
      <c r="B230" s="33">
        <v>46109</v>
      </c>
      <c r="C230" s="38">
        <v>2.4</v>
      </c>
      <c r="D230" s="40">
        <v>19.304469999999998</v>
      </c>
      <c r="E230" s="40">
        <v>99.718199999999996</v>
      </c>
      <c r="F230" s="40">
        <v>575453.48066999996</v>
      </c>
      <c r="G230" s="40">
        <v>2134673.2836000002</v>
      </c>
      <c r="H230" s="29" t="s">
        <v>48</v>
      </c>
      <c r="I230" s="29" t="s">
        <v>414</v>
      </c>
      <c r="J230" s="29" t="s">
        <v>167</v>
      </c>
      <c r="K230" s="29" t="s">
        <v>125</v>
      </c>
      <c r="L230" s="29" t="s">
        <v>52</v>
      </c>
      <c r="M230" s="29" t="s">
        <v>166</v>
      </c>
      <c r="N230" s="29" t="s">
        <v>54</v>
      </c>
      <c r="O230" s="29" t="s">
        <v>168</v>
      </c>
      <c r="P230" s="29" t="s">
        <v>66</v>
      </c>
      <c r="Q230" s="29" t="s">
        <v>66</v>
      </c>
      <c r="R230" s="29" t="s">
        <v>58</v>
      </c>
      <c r="S230" s="29" t="s">
        <v>60</v>
      </c>
      <c r="T230" s="39" t="str">
        <f t="shared" si="3"/>
        <v>http://maps.google.com/maps?q=19.30447,99.7182</v>
      </c>
    </row>
    <row r="231" spans="1:20" customFormat="1">
      <c r="A231" s="29" t="s">
        <v>4828</v>
      </c>
      <c r="B231" s="33">
        <v>46109</v>
      </c>
      <c r="C231" s="38">
        <v>2.4</v>
      </c>
      <c r="D231" s="40">
        <v>19.39019</v>
      </c>
      <c r="E231" s="40">
        <v>99.682810000000003</v>
      </c>
      <c r="F231" s="40">
        <v>571697.84313699999</v>
      </c>
      <c r="G231" s="40">
        <v>2144143.8712900002</v>
      </c>
      <c r="H231" s="29" t="s">
        <v>48</v>
      </c>
      <c r="I231" s="29" t="s">
        <v>4829</v>
      </c>
      <c r="J231" s="29" t="s">
        <v>165</v>
      </c>
      <c r="K231" s="29" t="s">
        <v>63</v>
      </c>
      <c r="L231" s="29" t="s">
        <v>52</v>
      </c>
      <c r="M231" s="29" t="s">
        <v>166</v>
      </c>
      <c r="N231" s="29" t="s">
        <v>54</v>
      </c>
      <c r="O231" s="29" t="s">
        <v>57</v>
      </c>
      <c r="P231" s="29" t="s">
        <v>66</v>
      </c>
      <c r="Q231" s="29" t="s">
        <v>66</v>
      </c>
      <c r="R231" s="29" t="s">
        <v>58</v>
      </c>
      <c r="S231" s="29" t="s">
        <v>60</v>
      </c>
      <c r="T231" s="39" t="str">
        <f t="shared" si="3"/>
        <v>http://maps.google.com/maps?q=19.39019,99.68281</v>
      </c>
    </row>
    <row r="232" spans="1:20" customFormat="1">
      <c r="A232" s="29" t="s">
        <v>4830</v>
      </c>
      <c r="B232" s="33">
        <v>46109</v>
      </c>
      <c r="C232" s="38">
        <v>2.4</v>
      </c>
      <c r="D232" s="40">
        <v>19.486599999999999</v>
      </c>
      <c r="E232" s="40">
        <v>99.521770000000004</v>
      </c>
      <c r="F232" s="40">
        <v>554755.228107</v>
      </c>
      <c r="G232" s="40">
        <v>2154753.26321</v>
      </c>
      <c r="H232" s="29" t="s">
        <v>48</v>
      </c>
      <c r="I232" s="29" t="s">
        <v>4831</v>
      </c>
      <c r="J232" s="29" t="s">
        <v>153</v>
      </c>
      <c r="K232" s="29" t="s">
        <v>63</v>
      </c>
      <c r="L232" s="29" t="s">
        <v>52</v>
      </c>
      <c r="M232" s="29" t="s">
        <v>166</v>
      </c>
      <c r="N232" s="29" t="s">
        <v>54</v>
      </c>
      <c r="O232" s="29" t="s">
        <v>57</v>
      </c>
      <c r="P232" s="29" t="s">
        <v>66</v>
      </c>
      <c r="Q232" s="29" t="s">
        <v>66</v>
      </c>
      <c r="R232" s="29" t="s">
        <v>58</v>
      </c>
      <c r="S232" s="29" t="s">
        <v>60</v>
      </c>
      <c r="T232" s="39" t="str">
        <f t="shared" si="3"/>
        <v>http://maps.google.com/maps?q=19.4866,99.52177</v>
      </c>
    </row>
    <row r="233" spans="1:20" customFormat="1">
      <c r="A233" s="29" t="s">
        <v>4832</v>
      </c>
      <c r="B233" s="33">
        <v>46109</v>
      </c>
      <c r="C233" s="38">
        <v>2.4</v>
      </c>
      <c r="D233" s="40">
        <v>19.488620000000001</v>
      </c>
      <c r="E233" s="40">
        <v>99.521500000000003</v>
      </c>
      <c r="F233" s="40">
        <v>554726.21459800005</v>
      </c>
      <c r="G233" s="40">
        <v>2154976.7048399998</v>
      </c>
      <c r="H233" s="29" t="s">
        <v>48</v>
      </c>
      <c r="I233" s="29" t="s">
        <v>4831</v>
      </c>
      <c r="J233" s="29" t="s">
        <v>153</v>
      </c>
      <c r="K233" s="29" t="s">
        <v>63</v>
      </c>
      <c r="L233" s="29" t="s">
        <v>52</v>
      </c>
      <c r="M233" s="29" t="s">
        <v>166</v>
      </c>
      <c r="N233" s="29" t="s">
        <v>54</v>
      </c>
      <c r="O233" s="29" t="s">
        <v>57</v>
      </c>
      <c r="P233" s="29" t="s">
        <v>66</v>
      </c>
      <c r="Q233" s="29" t="s">
        <v>66</v>
      </c>
      <c r="R233" s="29" t="s">
        <v>58</v>
      </c>
      <c r="S233" s="29" t="s">
        <v>60</v>
      </c>
      <c r="T233" s="39" t="str">
        <f t="shared" si="3"/>
        <v>http://maps.google.com/maps?q=19.48862,99.5215</v>
      </c>
    </row>
    <row r="234" spans="1:20" customFormat="1">
      <c r="A234" s="29" t="s">
        <v>4833</v>
      </c>
      <c r="B234" s="33">
        <v>46109</v>
      </c>
      <c r="C234" s="38">
        <v>2.4</v>
      </c>
      <c r="D234" s="40">
        <v>17.523319999999998</v>
      </c>
      <c r="E234" s="40">
        <v>100.46026999999999</v>
      </c>
      <c r="F234" s="40">
        <v>655011.86196100002</v>
      </c>
      <c r="G234" s="40">
        <v>1938043.66374</v>
      </c>
      <c r="H234" s="29" t="s">
        <v>48</v>
      </c>
      <c r="I234" s="29" t="s">
        <v>4834</v>
      </c>
      <c r="J234" s="29" t="s">
        <v>513</v>
      </c>
      <c r="K234" s="29" t="s">
        <v>240</v>
      </c>
      <c r="L234" s="29" t="s">
        <v>52</v>
      </c>
      <c r="M234" s="29" t="s">
        <v>514</v>
      </c>
      <c r="N234" s="29" t="s">
        <v>54</v>
      </c>
      <c r="O234" s="29" t="s">
        <v>515</v>
      </c>
      <c r="P234" s="29" t="s">
        <v>96</v>
      </c>
      <c r="Q234" s="29" t="s">
        <v>96</v>
      </c>
      <c r="R234" s="29" t="s">
        <v>58</v>
      </c>
      <c r="S234" s="29" t="s">
        <v>60</v>
      </c>
      <c r="T234" s="39" t="str">
        <f t="shared" si="3"/>
        <v>http://maps.google.com/maps?q=17.52332,100.46027</v>
      </c>
    </row>
    <row r="235" spans="1:20" customFormat="1">
      <c r="A235" s="29" t="s">
        <v>4835</v>
      </c>
      <c r="B235" s="33">
        <v>46109</v>
      </c>
      <c r="C235" s="38">
        <v>2.4</v>
      </c>
      <c r="D235" s="40">
        <v>17.52853</v>
      </c>
      <c r="E235" s="40">
        <v>100.51579</v>
      </c>
      <c r="F235" s="40">
        <v>660901.98808399995</v>
      </c>
      <c r="G235" s="40">
        <v>1938666.3219300001</v>
      </c>
      <c r="H235" s="29" t="s">
        <v>48</v>
      </c>
      <c r="I235" s="29" t="s">
        <v>516</v>
      </c>
      <c r="J235" s="29" t="s">
        <v>337</v>
      </c>
      <c r="K235" s="29" t="s">
        <v>240</v>
      </c>
      <c r="L235" s="29" t="s">
        <v>52</v>
      </c>
      <c r="M235" s="29" t="s">
        <v>514</v>
      </c>
      <c r="N235" s="29" t="s">
        <v>54</v>
      </c>
      <c r="O235" s="29" t="s">
        <v>515</v>
      </c>
      <c r="P235" s="29" t="s">
        <v>96</v>
      </c>
      <c r="Q235" s="29" t="s">
        <v>96</v>
      </c>
      <c r="R235" s="29" t="s">
        <v>58</v>
      </c>
      <c r="S235" s="29" t="s">
        <v>60</v>
      </c>
      <c r="T235" s="39" t="str">
        <f t="shared" si="3"/>
        <v>http://maps.google.com/maps?q=17.52853,100.51579</v>
      </c>
    </row>
    <row r="236" spans="1:20" customFormat="1">
      <c r="A236" s="29" t="s">
        <v>4836</v>
      </c>
      <c r="B236" s="33">
        <v>46109</v>
      </c>
      <c r="C236" s="38">
        <v>2.4</v>
      </c>
      <c r="D236" s="40">
        <v>17.530360000000002</v>
      </c>
      <c r="E236" s="40">
        <v>100.51878000000001</v>
      </c>
      <c r="F236" s="40">
        <v>661217.82228199998</v>
      </c>
      <c r="G236" s="40">
        <v>1938871.3674600001</v>
      </c>
      <c r="H236" s="29" t="s">
        <v>48</v>
      </c>
      <c r="I236" s="29" t="s">
        <v>516</v>
      </c>
      <c r="J236" s="29" t="s">
        <v>337</v>
      </c>
      <c r="K236" s="29" t="s">
        <v>240</v>
      </c>
      <c r="L236" s="29" t="s">
        <v>52</v>
      </c>
      <c r="M236" s="29" t="s">
        <v>514</v>
      </c>
      <c r="N236" s="29" t="s">
        <v>54</v>
      </c>
      <c r="O236" s="29" t="s">
        <v>515</v>
      </c>
      <c r="P236" s="29" t="s">
        <v>96</v>
      </c>
      <c r="Q236" s="29" t="s">
        <v>96</v>
      </c>
      <c r="R236" s="29" t="s">
        <v>58</v>
      </c>
      <c r="S236" s="29" t="s">
        <v>60</v>
      </c>
      <c r="T236" s="39" t="str">
        <f t="shared" si="3"/>
        <v>http://maps.google.com/maps?q=17.53036,100.51878</v>
      </c>
    </row>
    <row r="237" spans="1:20" customFormat="1">
      <c r="A237" s="29" t="s">
        <v>4837</v>
      </c>
      <c r="B237" s="33">
        <v>46109</v>
      </c>
      <c r="C237" s="38">
        <v>2.4</v>
      </c>
      <c r="D237" s="40">
        <v>17.53098</v>
      </c>
      <c r="E237" s="40">
        <v>100.51588</v>
      </c>
      <c r="F237" s="40">
        <v>660909.38240200002</v>
      </c>
      <c r="G237" s="40">
        <v>1938937.5217800001</v>
      </c>
      <c r="H237" s="29" t="s">
        <v>48</v>
      </c>
      <c r="I237" s="29" t="s">
        <v>516</v>
      </c>
      <c r="J237" s="29" t="s">
        <v>337</v>
      </c>
      <c r="K237" s="29" t="s">
        <v>240</v>
      </c>
      <c r="L237" s="29" t="s">
        <v>52</v>
      </c>
      <c r="M237" s="29" t="s">
        <v>514</v>
      </c>
      <c r="N237" s="29" t="s">
        <v>54</v>
      </c>
      <c r="O237" s="29" t="s">
        <v>515</v>
      </c>
      <c r="P237" s="29" t="s">
        <v>96</v>
      </c>
      <c r="Q237" s="29" t="s">
        <v>96</v>
      </c>
      <c r="R237" s="29" t="s">
        <v>58</v>
      </c>
      <c r="S237" s="29" t="s">
        <v>60</v>
      </c>
      <c r="T237" s="39" t="str">
        <f t="shared" si="3"/>
        <v>http://maps.google.com/maps?q=17.53098,100.51588</v>
      </c>
    </row>
    <row r="238" spans="1:20" customFormat="1">
      <c r="A238" s="29" t="s">
        <v>4838</v>
      </c>
      <c r="B238" s="33">
        <v>46109</v>
      </c>
      <c r="C238" s="38">
        <v>2.4</v>
      </c>
      <c r="D238" s="40">
        <v>17.615020000000001</v>
      </c>
      <c r="E238" s="40">
        <v>100.64742</v>
      </c>
      <c r="F238" s="40">
        <v>674794.52506200003</v>
      </c>
      <c r="G238" s="40">
        <v>1948354.3003100001</v>
      </c>
      <c r="H238" s="29" t="s">
        <v>48</v>
      </c>
      <c r="I238" s="29" t="s">
        <v>517</v>
      </c>
      <c r="J238" s="29" t="s">
        <v>337</v>
      </c>
      <c r="K238" s="29" t="s">
        <v>240</v>
      </c>
      <c r="L238" s="29" t="s">
        <v>52</v>
      </c>
      <c r="M238" s="29" t="s">
        <v>514</v>
      </c>
      <c r="N238" s="29" t="s">
        <v>54</v>
      </c>
      <c r="O238" s="29" t="s">
        <v>57</v>
      </c>
      <c r="P238" s="29" t="s">
        <v>96</v>
      </c>
      <c r="Q238" s="29" t="s">
        <v>96</v>
      </c>
      <c r="R238" s="29" t="s">
        <v>58</v>
      </c>
      <c r="S238" s="29" t="s">
        <v>60</v>
      </c>
      <c r="T238" s="39" t="str">
        <f t="shared" si="3"/>
        <v>http://maps.google.com/maps?q=17.61502,100.64742</v>
      </c>
    </row>
    <row r="239" spans="1:20" customFormat="1">
      <c r="A239" s="29" t="s">
        <v>4839</v>
      </c>
      <c r="B239" s="33">
        <v>46109</v>
      </c>
      <c r="C239" s="38">
        <v>2.4</v>
      </c>
      <c r="D239" s="40">
        <v>17.61767</v>
      </c>
      <c r="E239" s="40">
        <v>100.64711</v>
      </c>
      <c r="F239" s="40">
        <v>674759.07374100003</v>
      </c>
      <c r="G239" s="40">
        <v>1948647.28786</v>
      </c>
      <c r="H239" s="29" t="s">
        <v>48</v>
      </c>
      <c r="I239" s="29" t="s">
        <v>517</v>
      </c>
      <c r="J239" s="29" t="s">
        <v>337</v>
      </c>
      <c r="K239" s="29" t="s">
        <v>240</v>
      </c>
      <c r="L239" s="29" t="s">
        <v>52</v>
      </c>
      <c r="M239" s="29" t="s">
        <v>514</v>
      </c>
      <c r="N239" s="29" t="s">
        <v>54</v>
      </c>
      <c r="O239" s="29" t="s">
        <v>57</v>
      </c>
      <c r="P239" s="29" t="s">
        <v>96</v>
      </c>
      <c r="Q239" s="29" t="s">
        <v>96</v>
      </c>
      <c r="R239" s="29" t="s">
        <v>58</v>
      </c>
      <c r="S239" s="29" t="s">
        <v>60</v>
      </c>
      <c r="T239" s="39" t="str">
        <f t="shared" si="3"/>
        <v>http://maps.google.com/maps?q=17.61767,100.64711</v>
      </c>
    </row>
    <row r="240" spans="1:20" customFormat="1">
      <c r="A240" s="29" t="s">
        <v>4840</v>
      </c>
      <c r="B240" s="33">
        <v>46109</v>
      </c>
      <c r="C240" s="38">
        <v>2.4</v>
      </c>
      <c r="D240" s="40">
        <v>17.621110000000002</v>
      </c>
      <c r="E240" s="40">
        <v>100.64507</v>
      </c>
      <c r="F240" s="40">
        <v>674539.27035999997</v>
      </c>
      <c r="G240" s="40">
        <v>1949026.1073</v>
      </c>
      <c r="H240" s="29" t="s">
        <v>48</v>
      </c>
      <c r="I240" s="29" t="s">
        <v>516</v>
      </c>
      <c r="J240" s="29" t="s">
        <v>337</v>
      </c>
      <c r="K240" s="29" t="s">
        <v>240</v>
      </c>
      <c r="L240" s="29" t="s">
        <v>52</v>
      </c>
      <c r="M240" s="29" t="s">
        <v>514</v>
      </c>
      <c r="N240" s="29" t="s">
        <v>54</v>
      </c>
      <c r="O240" s="29" t="s">
        <v>515</v>
      </c>
      <c r="P240" s="29" t="s">
        <v>96</v>
      </c>
      <c r="Q240" s="29" t="s">
        <v>96</v>
      </c>
      <c r="R240" s="29" t="s">
        <v>58</v>
      </c>
      <c r="S240" s="29" t="s">
        <v>60</v>
      </c>
      <c r="T240" s="39" t="str">
        <f t="shared" si="3"/>
        <v>http://maps.google.com/maps?q=17.62111,100.64507</v>
      </c>
    </row>
    <row r="241" spans="1:20" customFormat="1">
      <c r="A241" s="29" t="s">
        <v>4841</v>
      </c>
      <c r="B241" s="33">
        <v>46109</v>
      </c>
      <c r="C241" s="38">
        <v>2.4</v>
      </c>
      <c r="D241" s="40">
        <v>17.62369</v>
      </c>
      <c r="E241" s="40">
        <v>100.64512999999999</v>
      </c>
      <c r="F241" s="40">
        <v>674543.15502900002</v>
      </c>
      <c r="G241" s="40">
        <v>1949311.6895900001</v>
      </c>
      <c r="H241" s="29" t="s">
        <v>48</v>
      </c>
      <c r="I241" s="29" t="s">
        <v>516</v>
      </c>
      <c r="J241" s="29" t="s">
        <v>337</v>
      </c>
      <c r="K241" s="29" t="s">
        <v>240</v>
      </c>
      <c r="L241" s="29" t="s">
        <v>52</v>
      </c>
      <c r="M241" s="29" t="s">
        <v>514</v>
      </c>
      <c r="N241" s="29" t="s">
        <v>54</v>
      </c>
      <c r="O241" s="29" t="s">
        <v>515</v>
      </c>
      <c r="P241" s="29" t="s">
        <v>96</v>
      </c>
      <c r="Q241" s="29" t="s">
        <v>96</v>
      </c>
      <c r="R241" s="29" t="s">
        <v>58</v>
      </c>
      <c r="S241" s="29" t="s">
        <v>60</v>
      </c>
      <c r="T241" s="39" t="str">
        <f t="shared" si="3"/>
        <v>http://maps.google.com/maps?q=17.62369,100.64513</v>
      </c>
    </row>
    <row r="242" spans="1:20" customFormat="1">
      <c r="A242" s="29" t="s">
        <v>4842</v>
      </c>
      <c r="B242" s="33">
        <v>46109</v>
      </c>
      <c r="C242" s="38">
        <v>2.4</v>
      </c>
      <c r="D242" s="40">
        <v>16.875969999999999</v>
      </c>
      <c r="E242" s="40">
        <v>98.777360000000002</v>
      </c>
      <c r="F242" s="40">
        <v>476285.89497999998</v>
      </c>
      <c r="G242" s="40">
        <v>1865847.6769300001</v>
      </c>
      <c r="H242" s="29" t="s">
        <v>48</v>
      </c>
      <c r="I242" s="29" t="s">
        <v>177</v>
      </c>
      <c r="J242" s="29" t="s">
        <v>69</v>
      </c>
      <c r="K242" s="29" t="s">
        <v>70</v>
      </c>
      <c r="L242" s="29" t="s">
        <v>52</v>
      </c>
      <c r="M242" s="29" t="s">
        <v>175</v>
      </c>
      <c r="N242" s="29" t="s">
        <v>54</v>
      </c>
      <c r="O242" s="29" t="s">
        <v>176</v>
      </c>
      <c r="P242" s="29" t="s">
        <v>73</v>
      </c>
      <c r="Q242" s="29" t="s">
        <v>73</v>
      </c>
      <c r="R242" s="29" t="s">
        <v>58</v>
      </c>
      <c r="S242" s="29" t="s">
        <v>60</v>
      </c>
      <c r="T242" s="39" t="str">
        <f t="shared" si="3"/>
        <v>http://maps.google.com/maps?q=16.87597,98.77736</v>
      </c>
    </row>
    <row r="243" spans="1:20" customFormat="1">
      <c r="A243" s="29" t="s">
        <v>4843</v>
      </c>
      <c r="B243" s="33">
        <v>46109</v>
      </c>
      <c r="C243" s="38">
        <v>2.4</v>
      </c>
      <c r="D243" s="40">
        <v>17.171399999999998</v>
      </c>
      <c r="E243" s="40">
        <v>99.472049999999996</v>
      </c>
      <c r="F243" s="40">
        <v>550201.10455000005</v>
      </c>
      <c r="G243" s="40">
        <v>1898577.37317</v>
      </c>
      <c r="H243" s="29" t="s">
        <v>48</v>
      </c>
      <c r="I243" s="29" t="s">
        <v>178</v>
      </c>
      <c r="J243" s="29" t="s">
        <v>179</v>
      </c>
      <c r="K243" s="29" t="s">
        <v>180</v>
      </c>
      <c r="L243" s="29" t="s">
        <v>52</v>
      </c>
      <c r="M243" s="29" t="s">
        <v>181</v>
      </c>
      <c r="N243" s="29" t="s">
        <v>77</v>
      </c>
      <c r="O243" s="29" t="s">
        <v>182</v>
      </c>
      <c r="P243" s="29" t="s">
        <v>73</v>
      </c>
      <c r="Q243" s="29" t="s">
        <v>73</v>
      </c>
      <c r="R243" s="29" t="s">
        <v>58</v>
      </c>
      <c r="S243" s="29" t="s">
        <v>60</v>
      </c>
      <c r="T243" s="39" t="str">
        <f t="shared" si="3"/>
        <v>http://maps.google.com/maps?q=17.1714,99.47205</v>
      </c>
    </row>
    <row r="244" spans="1:20" customFormat="1">
      <c r="A244" s="29" t="s">
        <v>4844</v>
      </c>
      <c r="B244" s="33">
        <v>46109</v>
      </c>
      <c r="C244" s="38">
        <v>2.4</v>
      </c>
      <c r="D244" s="40">
        <v>17.202539999999999</v>
      </c>
      <c r="E244" s="40">
        <v>99.420789999999997</v>
      </c>
      <c r="F244" s="40">
        <v>544742.19428699999</v>
      </c>
      <c r="G244" s="40">
        <v>1902009.8358400001</v>
      </c>
      <c r="H244" s="29" t="s">
        <v>48</v>
      </c>
      <c r="I244" s="29" t="s">
        <v>178</v>
      </c>
      <c r="J244" s="29" t="s">
        <v>179</v>
      </c>
      <c r="K244" s="29" t="s">
        <v>180</v>
      </c>
      <c r="L244" s="29" t="s">
        <v>52</v>
      </c>
      <c r="M244" s="29" t="s">
        <v>181</v>
      </c>
      <c r="N244" s="29" t="s">
        <v>77</v>
      </c>
      <c r="O244" s="29" t="s">
        <v>182</v>
      </c>
      <c r="P244" s="29" t="s">
        <v>73</v>
      </c>
      <c r="Q244" s="29" t="s">
        <v>73</v>
      </c>
      <c r="R244" s="29" t="s">
        <v>58</v>
      </c>
      <c r="S244" s="29" t="s">
        <v>60</v>
      </c>
      <c r="T244" s="39" t="str">
        <f t="shared" si="3"/>
        <v>http://maps.google.com/maps?q=17.20254,99.42079</v>
      </c>
    </row>
    <row r="245" spans="1:20" customFormat="1">
      <c r="A245" s="29" t="s">
        <v>4845</v>
      </c>
      <c r="B245" s="33">
        <v>46109</v>
      </c>
      <c r="C245" s="38">
        <v>2.4</v>
      </c>
      <c r="D245" s="40">
        <v>17.203029999999998</v>
      </c>
      <c r="E245" s="40">
        <v>99.418319999999994</v>
      </c>
      <c r="F245" s="40">
        <v>544479.44062899996</v>
      </c>
      <c r="G245" s="40">
        <v>1902063.4755800001</v>
      </c>
      <c r="H245" s="29" t="s">
        <v>48</v>
      </c>
      <c r="I245" s="29" t="s">
        <v>178</v>
      </c>
      <c r="J245" s="29" t="s">
        <v>179</v>
      </c>
      <c r="K245" s="29" t="s">
        <v>180</v>
      </c>
      <c r="L245" s="29" t="s">
        <v>52</v>
      </c>
      <c r="M245" s="29" t="s">
        <v>181</v>
      </c>
      <c r="N245" s="29" t="s">
        <v>77</v>
      </c>
      <c r="O245" s="29" t="s">
        <v>182</v>
      </c>
      <c r="P245" s="29" t="s">
        <v>73</v>
      </c>
      <c r="Q245" s="29" t="s">
        <v>73</v>
      </c>
      <c r="R245" s="29" t="s">
        <v>58</v>
      </c>
      <c r="S245" s="29" t="s">
        <v>60</v>
      </c>
      <c r="T245" s="39" t="str">
        <f t="shared" si="3"/>
        <v>http://maps.google.com/maps?q=17.20303,99.41832</v>
      </c>
    </row>
    <row r="246" spans="1:20" customFormat="1">
      <c r="A246" s="29" t="s">
        <v>4846</v>
      </c>
      <c r="B246" s="33">
        <v>46109</v>
      </c>
      <c r="C246" s="38">
        <v>2.4</v>
      </c>
      <c r="D246" s="40">
        <v>17.203510000000001</v>
      </c>
      <c r="E246" s="40">
        <v>99.415940000000006</v>
      </c>
      <c r="F246" s="40">
        <v>544226.26049500005</v>
      </c>
      <c r="G246" s="40">
        <v>1902116.0328800001</v>
      </c>
      <c r="H246" s="29" t="s">
        <v>48</v>
      </c>
      <c r="I246" s="29" t="s">
        <v>178</v>
      </c>
      <c r="J246" s="29" t="s">
        <v>179</v>
      </c>
      <c r="K246" s="29" t="s">
        <v>180</v>
      </c>
      <c r="L246" s="29" t="s">
        <v>52</v>
      </c>
      <c r="M246" s="29" t="s">
        <v>181</v>
      </c>
      <c r="N246" s="29" t="s">
        <v>77</v>
      </c>
      <c r="O246" s="29" t="s">
        <v>182</v>
      </c>
      <c r="P246" s="29" t="s">
        <v>73</v>
      </c>
      <c r="Q246" s="29" t="s">
        <v>73</v>
      </c>
      <c r="R246" s="29" t="s">
        <v>58</v>
      </c>
      <c r="S246" s="29" t="s">
        <v>60</v>
      </c>
      <c r="T246" s="39" t="str">
        <f t="shared" si="3"/>
        <v>http://maps.google.com/maps?q=17.20351,99.41594</v>
      </c>
    </row>
    <row r="247" spans="1:20" customFormat="1">
      <c r="A247" s="29" t="s">
        <v>4847</v>
      </c>
      <c r="B247" s="33">
        <v>46109</v>
      </c>
      <c r="C247" s="38">
        <v>2.4</v>
      </c>
      <c r="D247" s="40">
        <v>17.236699999999999</v>
      </c>
      <c r="E247" s="40">
        <v>99.329070000000002</v>
      </c>
      <c r="F247" s="40">
        <v>534983.16838199995</v>
      </c>
      <c r="G247" s="40">
        <v>1905770.0443800001</v>
      </c>
      <c r="H247" s="29" t="s">
        <v>48</v>
      </c>
      <c r="I247" s="29" t="s">
        <v>178</v>
      </c>
      <c r="J247" s="29" t="s">
        <v>179</v>
      </c>
      <c r="K247" s="29" t="s">
        <v>180</v>
      </c>
      <c r="L247" s="29" t="s">
        <v>52</v>
      </c>
      <c r="M247" s="29" t="s">
        <v>181</v>
      </c>
      <c r="N247" s="29" t="s">
        <v>77</v>
      </c>
      <c r="O247" s="29" t="s">
        <v>183</v>
      </c>
      <c r="P247" s="29" t="s">
        <v>73</v>
      </c>
      <c r="Q247" s="29" t="s">
        <v>73</v>
      </c>
      <c r="R247" s="29" t="s">
        <v>58</v>
      </c>
      <c r="S247" s="29" t="s">
        <v>60</v>
      </c>
      <c r="T247" s="39" t="str">
        <f t="shared" si="3"/>
        <v>http://maps.google.com/maps?q=17.2367,99.32907</v>
      </c>
    </row>
    <row r="248" spans="1:20" customFormat="1">
      <c r="A248" s="29" t="s">
        <v>4848</v>
      </c>
      <c r="B248" s="33">
        <v>46109</v>
      </c>
      <c r="C248" s="38">
        <v>2.4</v>
      </c>
      <c r="D248" s="40">
        <v>17.241499999999998</v>
      </c>
      <c r="E248" s="40">
        <v>99.329179999999994</v>
      </c>
      <c r="F248" s="40">
        <v>534993.95834000001</v>
      </c>
      <c r="G248" s="40">
        <v>1906301.0840400001</v>
      </c>
      <c r="H248" s="29" t="s">
        <v>48</v>
      </c>
      <c r="I248" s="29" t="s">
        <v>178</v>
      </c>
      <c r="J248" s="29" t="s">
        <v>179</v>
      </c>
      <c r="K248" s="29" t="s">
        <v>180</v>
      </c>
      <c r="L248" s="29" t="s">
        <v>52</v>
      </c>
      <c r="M248" s="29" t="s">
        <v>181</v>
      </c>
      <c r="N248" s="29" t="s">
        <v>77</v>
      </c>
      <c r="O248" s="29" t="s">
        <v>183</v>
      </c>
      <c r="P248" s="29" t="s">
        <v>73</v>
      </c>
      <c r="Q248" s="29" t="s">
        <v>73</v>
      </c>
      <c r="R248" s="29" t="s">
        <v>58</v>
      </c>
      <c r="S248" s="29" t="s">
        <v>60</v>
      </c>
      <c r="T248" s="39" t="str">
        <f t="shared" si="3"/>
        <v>http://maps.google.com/maps?q=17.2415,99.32918</v>
      </c>
    </row>
    <row r="249" spans="1:20" customFormat="1">
      <c r="A249" s="29" t="s">
        <v>4849</v>
      </c>
      <c r="B249" s="33">
        <v>46109</v>
      </c>
      <c r="C249" s="38">
        <v>2.4</v>
      </c>
      <c r="D249" s="40">
        <v>17.24175</v>
      </c>
      <c r="E249" s="40">
        <v>99.329689999999999</v>
      </c>
      <c r="F249" s="40">
        <v>535048.12795600004</v>
      </c>
      <c r="G249" s="40">
        <v>1906328.83372</v>
      </c>
      <c r="H249" s="29" t="s">
        <v>48</v>
      </c>
      <c r="I249" s="29" t="s">
        <v>178</v>
      </c>
      <c r="J249" s="29" t="s">
        <v>179</v>
      </c>
      <c r="K249" s="29" t="s">
        <v>180</v>
      </c>
      <c r="L249" s="29" t="s">
        <v>52</v>
      </c>
      <c r="M249" s="29" t="s">
        <v>181</v>
      </c>
      <c r="N249" s="29" t="s">
        <v>77</v>
      </c>
      <c r="O249" s="29" t="s">
        <v>183</v>
      </c>
      <c r="P249" s="29" t="s">
        <v>73</v>
      </c>
      <c r="Q249" s="29" t="s">
        <v>73</v>
      </c>
      <c r="R249" s="29" t="s">
        <v>58</v>
      </c>
      <c r="S249" s="29" t="s">
        <v>60</v>
      </c>
      <c r="T249" s="39" t="str">
        <f t="shared" si="3"/>
        <v>http://maps.google.com/maps?q=17.24175,99.32969</v>
      </c>
    </row>
    <row r="250" spans="1:20" customFormat="1">
      <c r="A250" s="29" t="s">
        <v>4850</v>
      </c>
      <c r="B250" s="33">
        <v>46109</v>
      </c>
      <c r="C250" s="38">
        <v>2.4</v>
      </c>
      <c r="D250" s="40">
        <v>17.388839999999998</v>
      </c>
      <c r="E250" s="40">
        <v>99.418869999999998</v>
      </c>
      <c r="F250" s="40">
        <v>544493.242188</v>
      </c>
      <c r="G250" s="40">
        <v>1922619.88769</v>
      </c>
      <c r="H250" s="29" t="s">
        <v>48</v>
      </c>
      <c r="I250" s="29" t="s">
        <v>288</v>
      </c>
      <c r="J250" s="29" t="s">
        <v>111</v>
      </c>
      <c r="K250" s="29" t="s">
        <v>99</v>
      </c>
      <c r="L250" s="29" t="s">
        <v>52</v>
      </c>
      <c r="M250" s="29" t="s">
        <v>181</v>
      </c>
      <c r="N250" s="29" t="s">
        <v>77</v>
      </c>
      <c r="O250" s="29" t="s">
        <v>57</v>
      </c>
      <c r="P250" s="29" t="s">
        <v>73</v>
      </c>
      <c r="Q250" s="29" t="s">
        <v>73</v>
      </c>
      <c r="R250" s="29" t="s">
        <v>58</v>
      </c>
      <c r="S250" s="29" t="s">
        <v>60</v>
      </c>
      <c r="T250" s="39" t="str">
        <f t="shared" si="3"/>
        <v>http://maps.google.com/maps?q=17.38884,99.41887</v>
      </c>
    </row>
    <row r="251" spans="1:20" customFormat="1">
      <c r="A251" s="29" t="s">
        <v>4851</v>
      </c>
      <c r="B251" s="33">
        <v>46109</v>
      </c>
      <c r="C251" s="38">
        <v>2.4</v>
      </c>
      <c r="D251" s="40">
        <v>17.395399999999999</v>
      </c>
      <c r="E251" s="40">
        <v>99.412090000000006</v>
      </c>
      <c r="F251" s="40">
        <v>543771.48586799996</v>
      </c>
      <c r="G251" s="40">
        <v>1923344.0705299999</v>
      </c>
      <c r="H251" s="29" t="s">
        <v>48</v>
      </c>
      <c r="I251" s="29" t="s">
        <v>288</v>
      </c>
      <c r="J251" s="29" t="s">
        <v>111</v>
      </c>
      <c r="K251" s="29" t="s">
        <v>99</v>
      </c>
      <c r="L251" s="29" t="s">
        <v>52</v>
      </c>
      <c r="M251" s="29" t="s">
        <v>181</v>
      </c>
      <c r="N251" s="29" t="s">
        <v>77</v>
      </c>
      <c r="O251" s="29" t="s">
        <v>57</v>
      </c>
      <c r="P251" s="29" t="s">
        <v>73</v>
      </c>
      <c r="Q251" s="29" t="s">
        <v>73</v>
      </c>
      <c r="R251" s="29" t="s">
        <v>58</v>
      </c>
      <c r="S251" s="29" t="s">
        <v>60</v>
      </c>
      <c r="T251" s="39" t="str">
        <f t="shared" si="3"/>
        <v>http://maps.google.com/maps?q=17.3954,99.41209</v>
      </c>
    </row>
    <row r="252" spans="1:20" customFormat="1">
      <c r="A252" s="29" t="s">
        <v>4852</v>
      </c>
      <c r="B252" s="33">
        <v>46109</v>
      </c>
      <c r="C252" s="38">
        <v>2.4</v>
      </c>
      <c r="D252" s="40">
        <v>19.401070000000001</v>
      </c>
      <c r="E252" s="40">
        <v>97.864680000000007</v>
      </c>
      <c r="F252" s="40">
        <v>380790.77165200002</v>
      </c>
      <c r="G252" s="40">
        <v>2145598.2914100001</v>
      </c>
      <c r="H252" s="29" t="s">
        <v>48</v>
      </c>
      <c r="I252" s="29" t="s">
        <v>186</v>
      </c>
      <c r="J252" s="29" t="s">
        <v>187</v>
      </c>
      <c r="K252" s="29" t="s">
        <v>160</v>
      </c>
      <c r="L252" s="29" t="s">
        <v>52</v>
      </c>
      <c r="M252" s="29" t="s">
        <v>188</v>
      </c>
      <c r="N252" s="29" t="s">
        <v>54</v>
      </c>
      <c r="O252" s="29" t="s">
        <v>190</v>
      </c>
      <c r="P252" s="29" t="s">
        <v>161</v>
      </c>
      <c r="Q252" s="29" t="s">
        <v>161</v>
      </c>
      <c r="R252" s="29" t="s">
        <v>58</v>
      </c>
      <c r="S252" s="29" t="s">
        <v>60</v>
      </c>
      <c r="T252" s="39" t="str">
        <f t="shared" si="3"/>
        <v>http://maps.google.com/maps?q=19.40107,97.86468</v>
      </c>
    </row>
    <row r="253" spans="1:20" customFormat="1">
      <c r="A253" s="29" t="s">
        <v>4853</v>
      </c>
      <c r="B253" s="33">
        <v>46109</v>
      </c>
      <c r="C253" s="38">
        <v>2.4</v>
      </c>
      <c r="D253" s="40">
        <v>19.41583</v>
      </c>
      <c r="E253" s="40">
        <v>97.904430000000005</v>
      </c>
      <c r="F253" s="40">
        <v>384975.33041400003</v>
      </c>
      <c r="G253" s="40">
        <v>2147204.76223</v>
      </c>
      <c r="H253" s="29" t="s">
        <v>48</v>
      </c>
      <c r="I253" s="29" t="s">
        <v>189</v>
      </c>
      <c r="J253" s="29" t="s">
        <v>187</v>
      </c>
      <c r="K253" s="29" t="s">
        <v>160</v>
      </c>
      <c r="L253" s="29" t="s">
        <v>52</v>
      </c>
      <c r="M253" s="29" t="s">
        <v>188</v>
      </c>
      <c r="N253" s="29" t="s">
        <v>54</v>
      </c>
      <c r="O253" s="29" t="s">
        <v>190</v>
      </c>
      <c r="P253" s="29" t="s">
        <v>161</v>
      </c>
      <c r="Q253" s="29" t="s">
        <v>161</v>
      </c>
      <c r="R253" s="29" t="s">
        <v>58</v>
      </c>
      <c r="S253" s="29" t="s">
        <v>60</v>
      </c>
      <c r="T253" s="39" t="str">
        <f t="shared" si="3"/>
        <v>http://maps.google.com/maps?q=19.41583,97.90443</v>
      </c>
    </row>
    <row r="254" spans="1:20" customFormat="1">
      <c r="A254" s="29" t="s">
        <v>4854</v>
      </c>
      <c r="B254" s="33">
        <v>46109</v>
      </c>
      <c r="C254" s="38">
        <v>2.4</v>
      </c>
      <c r="D254" s="40">
        <v>19.43122</v>
      </c>
      <c r="E254" s="40">
        <v>97.988190000000003</v>
      </c>
      <c r="F254" s="40">
        <v>393780.101823</v>
      </c>
      <c r="G254" s="40">
        <v>2148854.1469000001</v>
      </c>
      <c r="H254" s="29" t="s">
        <v>48</v>
      </c>
      <c r="I254" s="29" t="s">
        <v>191</v>
      </c>
      <c r="J254" s="29" t="s">
        <v>187</v>
      </c>
      <c r="K254" s="29" t="s">
        <v>160</v>
      </c>
      <c r="L254" s="29" t="s">
        <v>52</v>
      </c>
      <c r="M254" s="29" t="s">
        <v>188</v>
      </c>
      <c r="N254" s="29" t="s">
        <v>54</v>
      </c>
      <c r="O254" s="29" t="s">
        <v>190</v>
      </c>
      <c r="P254" s="29" t="s">
        <v>161</v>
      </c>
      <c r="Q254" s="29" t="s">
        <v>161</v>
      </c>
      <c r="R254" s="29" t="s">
        <v>58</v>
      </c>
      <c r="S254" s="29" t="s">
        <v>60</v>
      </c>
      <c r="T254" s="39" t="str">
        <f t="shared" si="3"/>
        <v>http://maps.google.com/maps?q=19.43122,97.98819</v>
      </c>
    </row>
    <row r="255" spans="1:20" customFormat="1">
      <c r="A255" s="29" t="s">
        <v>4855</v>
      </c>
      <c r="B255" s="33">
        <v>46109</v>
      </c>
      <c r="C255" s="38">
        <v>2.4</v>
      </c>
      <c r="D255" s="40">
        <v>19.432030000000001</v>
      </c>
      <c r="E255" s="40">
        <v>97.984009999999998</v>
      </c>
      <c r="F255" s="40">
        <v>393341.77795199997</v>
      </c>
      <c r="G255" s="40">
        <v>2148946.3706700001</v>
      </c>
      <c r="H255" s="29" t="s">
        <v>48</v>
      </c>
      <c r="I255" s="29" t="s">
        <v>191</v>
      </c>
      <c r="J255" s="29" t="s">
        <v>187</v>
      </c>
      <c r="K255" s="29" t="s">
        <v>160</v>
      </c>
      <c r="L255" s="29" t="s">
        <v>52</v>
      </c>
      <c r="M255" s="29" t="s">
        <v>188</v>
      </c>
      <c r="N255" s="29" t="s">
        <v>54</v>
      </c>
      <c r="O255" s="29" t="s">
        <v>190</v>
      </c>
      <c r="P255" s="29" t="s">
        <v>161</v>
      </c>
      <c r="Q255" s="29" t="s">
        <v>161</v>
      </c>
      <c r="R255" s="29" t="s">
        <v>58</v>
      </c>
      <c r="S255" s="29" t="s">
        <v>60</v>
      </c>
      <c r="T255" s="39" t="str">
        <f t="shared" si="3"/>
        <v>http://maps.google.com/maps?q=19.43203,97.98401</v>
      </c>
    </row>
    <row r="256" spans="1:20" customFormat="1">
      <c r="A256" s="29" t="s">
        <v>4856</v>
      </c>
      <c r="B256" s="33">
        <v>46109</v>
      </c>
      <c r="C256" s="38">
        <v>2.4</v>
      </c>
      <c r="D256" s="40">
        <v>19.434640000000002</v>
      </c>
      <c r="E256" s="40">
        <v>97.993970000000004</v>
      </c>
      <c r="F256" s="40">
        <v>394389.14695800003</v>
      </c>
      <c r="G256" s="40">
        <v>2149229.0707100001</v>
      </c>
      <c r="H256" s="29" t="s">
        <v>48</v>
      </c>
      <c r="I256" s="29" t="s">
        <v>191</v>
      </c>
      <c r="J256" s="29" t="s">
        <v>187</v>
      </c>
      <c r="K256" s="29" t="s">
        <v>160</v>
      </c>
      <c r="L256" s="29" t="s">
        <v>52</v>
      </c>
      <c r="M256" s="29" t="s">
        <v>188</v>
      </c>
      <c r="N256" s="29" t="s">
        <v>54</v>
      </c>
      <c r="O256" s="29" t="s">
        <v>190</v>
      </c>
      <c r="P256" s="29" t="s">
        <v>161</v>
      </c>
      <c r="Q256" s="29" t="s">
        <v>161</v>
      </c>
      <c r="R256" s="29" t="s">
        <v>58</v>
      </c>
      <c r="S256" s="29" t="s">
        <v>60</v>
      </c>
      <c r="T256" s="39" t="str">
        <f t="shared" si="3"/>
        <v>http://maps.google.com/maps?q=19.43464,97.99397</v>
      </c>
    </row>
    <row r="257" spans="1:20" customFormat="1">
      <c r="A257" s="29" t="s">
        <v>4857</v>
      </c>
      <c r="B257" s="33">
        <v>46109</v>
      </c>
      <c r="C257" s="38">
        <v>2.4</v>
      </c>
      <c r="D257" s="40">
        <v>19.440829999999998</v>
      </c>
      <c r="E257" s="40">
        <v>97.868799999999993</v>
      </c>
      <c r="F257" s="40">
        <v>381252.30821599998</v>
      </c>
      <c r="G257" s="40">
        <v>2149995.67906</v>
      </c>
      <c r="H257" s="29" t="s">
        <v>48</v>
      </c>
      <c r="I257" s="29" t="s">
        <v>186</v>
      </c>
      <c r="J257" s="29" t="s">
        <v>187</v>
      </c>
      <c r="K257" s="29" t="s">
        <v>160</v>
      </c>
      <c r="L257" s="29" t="s">
        <v>52</v>
      </c>
      <c r="M257" s="29" t="s">
        <v>188</v>
      </c>
      <c r="N257" s="29" t="s">
        <v>54</v>
      </c>
      <c r="O257" s="29" t="s">
        <v>57</v>
      </c>
      <c r="P257" s="29" t="s">
        <v>161</v>
      </c>
      <c r="Q257" s="29" t="s">
        <v>161</v>
      </c>
      <c r="R257" s="29" t="s">
        <v>58</v>
      </c>
      <c r="S257" s="29" t="s">
        <v>59</v>
      </c>
      <c r="T257" s="39" t="str">
        <f t="shared" si="3"/>
        <v>http://maps.google.com/maps?q=19.44083,97.8688</v>
      </c>
    </row>
    <row r="258" spans="1:20" customFormat="1">
      <c r="A258" s="29" t="s">
        <v>4858</v>
      </c>
      <c r="B258" s="33">
        <v>46109</v>
      </c>
      <c r="C258" s="38">
        <v>2.4</v>
      </c>
      <c r="D258" s="40">
        <v>19.441649999999999</v>
      </c>
      <c r="E258" s="40">
        <v>97.864549999999994</v>
      </c>
      <c r="F258" s="40">
        <v>380806.71754300001</v>
      </c>
      <c r="G258" s="40">
        <v>2150089.3664699998</v>
      </c>
      <c r="H258" s="29" t="s">
        <v>48</v>
      </c>
      <c r="I258" s="29" t="s">
        <v>186</v>
      </c>
      <c r="J258" s="29" t="s">
        <v>187</v>
      </c>
      <c r="K258" s="29" t="s">
        <v>160</v>
      </c>
      <c r="L258" s="29" t="s">
        <v>52</v>
      </c>
      <c r="M258" s="29" t="s">
        <v>188</v>
      </c>
      <c r="N258" s="29" t="s">
        <v>54</v>
      </c>
      <c r="O258" s="29" t="s">
        <v>57</v>
      </c>
      <c r="P258" s="29" t="s">
        <v>161</v>
      </c>
      <c r="Q258" s="29" t="s">
        <v>161</v>
      </c>
      <c r="R258" s="29" t="s">
        <v>58</v>
      </c>
      <c r="S258" s="29" t="s">
        <v>59</v>
      </c>
      <c r="T258" s="39" t="str">
        <f t="shared" si="3"/>
        <v>http://maps.google.com/maps?q=19.44165,97.86455</v>
      </c>
    </row>
    <row r="259" spans="1:20" customFormat="1">
      <c r="A259" s="29" t="s">
        <v>4859</v>
      </c>
      <c r="B259" s="33">
        <v>46109</v>
      </c>
      <c r="C259" s="38">
        <v>2.4</v>
      </c>
      <c r="D259" s="40">
        <v>19.546050000000001</v>
      </c>
      <c r="E259" s="40">
        <v>98.099469999999997</v>
      </c>
      <c r="F259" s="40">
        <v>405529.72506199998</v>
      </c>
      <c r="G259" s="40">
        <v>2161496.8716500001</v>
      </c>
      <c r="H259" s="29" t="s">
        <v>48</v>
      </c>
      <c r="I259" s="29" t="s">
        <v>192</v>
      </c>
      <c r="J259" s="29" t="s">
        <v>193</v>
      </c>
      <c r="K259" s="29" t="s">
        <v>160</v>
      </c>
      <c r="L259" s="29" t="s">
        <v>52</v>
      </c>
      <c r="M259" s="29" t="s">
        <v>188</v>
      </c>
      <c r="N259" s="29" t="s">
        <v>54</v>
      </c>
      <c r="O259" s="29" t="s">
        <v>57</v>
      </c>
      <c r="P259" s="29" t="s">
        <v>161</v>
      </c>
      <c r="Q259" s="29" t="s">
        <v>161</v>
      </c>
      <c r="R259" s="29" t="s">
        <v>58</v>
      </c>
      <c r="S259" s="29" t="s">
        <v>60</v>
      </c>
      <c r="T259" s="39" t="str">
        <f t="shared" si="3"/>
        <v>http://maps.google.com/maps?q=19.54605,98.09947</v>
      </c>
    </row>
    <row r="260" spans="1:20" customFormat="1">
      <c r="A260" s="29" t="s">
        <v>4860</v>
      </c>
      <c r="B260" s="33">
        <v>46109</v>
      </c>
      <c r="C260" s="38">
        <v>2.4</v>
      </c>
      <c r="D260" s="40">
        <v>19.700749999999999</v>
      </c>
      <c r="E260" s="40">
        <v>98.071209999999994</v>
      </c>
      <c r="F260" s="40">
        <v>402658.11564500001</v>
      </c>
      <c r="G260" s="40">
        <v>2178632.8437299998</v>
      </c>
      <c r="H260" s="29" t="s">
        <v>48</v>
      </c>
      <c r="I260" s="29" t="s">
        <v>192</v>
      </c>
      <c r="J260" s="29" t="s">
        <v>193</v>
      </c>
      <c r="K260" s="29" t="s">
        <v>160</v>
      </c>
      <c r="L260" s="29" t="s">
        <v>52</v>
      </c>
      <c r="M260" s="29" t="s">
        <v>188</v>
      </c>
      <c r="N260" s="29" t="s">
        <v>54</v>
      </c>
      <c r="O260" s="29" t="s">
        <v>57</v>
      </c>
      <c r="P260" s="29" t="s">
        <v>161</v>
      </c>
      <c r="Q260" s="29" t="s">
        <v>161</v>
      </c>
      <c r="R260" s="29" t="s">
        <v>58</v>
      </c>
      <c r="S260" s="29" t="s">
        <v>60</v>
      </c>
      <c r="T260" s="39" t="str">
        <f t="shared" ref="T260:T323" si="4">HYPERLINK(CONCATENATE("http://maps.google.com/maps?q=",D260,",",E260))</f>
        <v>http://maps.google.com/maps?q=19.70075,98.07121</v>
      </c>
    </row>
    <row r="261" spans="1:20" customFormat="1">
      <c r="A261" s="29" t="s">
        <v>4861</v>
      </c>
      <c r="B261" s="33">
        <v>46109</v>
      </c>
      <c r="C261" s="38">
        <v>2.4</v>
      </c>
      <c r="D261" s="40">
        <v>18.483930000000001</v>
      </c>
      <c r="E261" s="40">
        <v>99.732159999999993</v>
      </c>
      <c r="F261" s="40">
        <v>577295.89829499996</v>
      </c>
      <c r="G261" s="40">
        <v>2043883.60458</v>
      </c>
      <c r="H261" s="29" t="s">
        <v>48</v>
      </c>
      <c r="I261" s="29" t="s">
        <v>200</v>
      </c>
      <c r="J261" s="29" t="s">
        <v>201</v>
      </c>
      <c r="K261" s="29" t="s">
        <v>99</v>
      </c>
      <c r="L261" s="29" t="s">
        <v>52</v>
      </c>
      <c r="M261" s="29" t="s">
        <v>196</v>
      </c>
      <c r="N261" s="29" t="s">
        <v>95</v>
      </c>
      <c r="O261" s="29" t="s">
        <v>197</v>
      </c>
      <c r="P261" s="29" t="s">
        <v>102</v>
      </c>
      <c r="Q261" s="29" t="s">
        <v>102</v>
      </c>
      <c r="R261" s="29" t="s">
        <v>58</v>
      </c>
      <c r="S261" s="29" t="s">
        <v>60</v>
      </c>
      <c r="T261" s="39" t="str">
        <f t="shared" si="4"/>
        <v>http://maps.google.com/maps?q=18.48393,99.73216</v>
      </c>
    </row>
    <row r="262" spans="1:20" customFormat="1">
      <c r="A262" s="29" t="s">
        <v>4862</v>
      </c>
      <c r="B262" s="33">
        <v>46109</v>
      </c>
      <c r="C262" s="38">
        <v>2.4</v>
      </c>
      <c r="D262" s="40">
        <v>18.538889999999999</v>
      </c>
      <c r="E262" s="40">
        <v>99.742490000000004</v>
      </c>
      <c r="F262" s="40">
        <v>578361.48800100002</v>
      </c>
      <c r="G262" s="40">
        <v>2049969.3503</v>
      </c>
      <c r="H262" s="29" t="s">
        <v>48</v>
      </c>
      <c r="I262" s="29" t="s">
        <v>200</v>
      </c>
      <c r="J262" s="29" t="s">
        <v>201</v>
      </c>
      <c r="K262" s="29" t="s">
        <v>99</v>
      </c>
      <c r="L262" s="29" t="s">
        <v>52</v>
      </c>
      <c r="M262" s="29" t="s">
        <v>196</v>
      </c>
      <c r="N262" s="29" t="s">
        <v>95</v>
      </c>
      <c r="O262" s="29" t="s">
        <v>197</v>
      </c>
      <c r="P262" s="29" t="s">
        <v>102</v>
      </c>
      <c r="Q262" s="29" t="s">
        <v>102</v>
      </c>
      <c r="R262" s="29" t="s">
        <v>58</v>
      </c>
      <c r="S262" s="29" t="s">
        <v>60</v>
      </c>
      <c r="T262" s="39" t="str">
        <f t="shared" si="4"/>
        <v>http://maps.google.com/maps?q=18.53889,99.74249</v>
      </c>
    </row>
    <row r="263" spans="1:20" customFormat="1">
      <c r="A263" s="29" t="s">
        <v>4863</v>
      </c>
      <c r="B263" s="33">
        <v>46109</v>
      </c>
      <c r="C263" s="38">
        <v>2.4</v>
      </c>
      <c r="D263" s="40">
        <v>18.54766</v>
      </c>
      <c r="E263" s="40">
        <v>99.827370000000002</v>
      </c>
      <c r="F263" s="40">
        <v>587315.63730299997</v>
      </c>
      <c r="G263" s="40">
        <v>2050978.78945</v>
      </c>
      <c r="H263" s="29" t="s">
        <v>48</v>
      </c>
      <c r="I263" s="29" t="s">
        <v>198</v>
      </c>
      <c r="J263" s="29" t="s">
        <v>199</v>
      </c>
      <c r="K263" s="29" t="s">
        <v>99</v>
      </c>
      <c r="L263" s="29" t="s">
        <v>52</v>
      </c>
      <c r="M263" s="29" t="s">
        <v>196</v>
      </c>
      <c r="N263" s="29" t="s">
        <v>95</v>
      </c>
      <c r="O263" s="29" t="s">
        <v>57</v>
      </c>
      <c r="P263" s="29" t="s">
        <v>102</v>
      </c>
      <c r="Q263" s="29" t="s">
        <v>102</v>
      </c>
      <c r="R263" s="29" t="s">
        <v>58</v>
      </c>
      <c r="S263" s="29" t="s">
        <v>60</v>
      </c>
      <c r="T263" s="39" t="str">
        <f t="shared" si="4"/>
        <v>http://maps.google.com/maps?q=18.54766,99.82737</v>
      </c>
    </row>
    <row r="264" spans="1:20" customFormat="1">
      <c r="A264" s="29" t="s">
        <v>4864</v>
      </c>
      <c r="B264" s="33">
        <v>46109</v>
      </c>
      <c r="C264" s="38">
        <v>2.4</v>
      </c>
      <c r="D264" s="40">
        <v>18.564139999999998</v>
      </c>
      <c r="E264" s="40">
        <v>99.694149999999993</v>
      </c>
      <c r="F264" s="40">
        <v>573248.76625400002</v>
      </c>
      <c r="G264" s="40">
        <v>2052742.8996600001</v>
      </c>
      <c r="H264" s="29" t="s">
        <v>48</v>
      </c>
      <c r="I264" s="29" t="s">
        <v>200</v>
      </c>
      <c r="J264" s="29" t="s">
        <v>201</v>
      </c>
      <c r="K264" s="29" t="s">
        <v>99</v>
      </c>
      <c r="L264" s="29" t="s">
        <v>52</v>
      </c>
      <c r="M264" s="29" t="s">
        <v>196</v>
      </c>
      <c r="N264" s="29" t="s">
        <v>95</v>
      </c>
      <c r="O264" s="29" t="s">
        <v>204</v>
      </c>
      <c r="P264" s="29" t="s">
        <v>102</v>
      </c>
      <c r="Q264" s="29" t="s">
        <v>102</v>
      </c>
      <c r="R264" s="29" t="s">
        <v>58</v>
      </c>
      <c r="S264" s="29" t="s">
        <v>60</v>
      </c>
      <c r="T264" s="39" t="str">
        <f t="shared" si="4"/>
        <v>http://maps.google.com/maps?q=18.56414,99.69415</v>
      </c>
    </row>
    <row r="265" spans="1:20" customFormat="1">
      <c r="A265" s="29" t="s">
        <v>4865</v>
      </c>
      <c r="B265" s="33">
        <v>46109</v>
      </c>
      <c r="C265" s="38">
        <v>2.4</v>
      </c>
      <c r="D265" s="40">
        <v>18.58689</v>
      </c>
      <c r="E265" s="40">
        <v>99.808999999999997</v>
      </c>
      <c r="F265" s="40">
        <v>585357.35601700004</v>
      </c>
      <c r="G265" s="40">
        <v>2055310.8416500001</v>
      </c>
      <c r="H265" s="29" t="s">
        <v>48</v>
      </c>
      <c r="I265" s="29" t="s">
        <v>198</v>
      </c>
      <c r="J265" s="29" t="s">
        <v>199</v>
      </c>
      <c r="K265" s="29" t="s">
        <v>99</v>
      </c>
      <c r="L265" s="29" t="s">
        <v>52</v>
      </c>
      <c r="M265" s="29" t="s">
        <v>196</v>
      </c>
      <c r="N265" s="29" t="s">
        <v>95</v>
      </c>
      <c r="O265" s="29" t="s">
        <v>197</v>
      </c>
      <c r="P265" s="29" t="s">
        <v>102</v>
      </c>
      <c r="Q265" s="29" t="s">
        <v>102</v>
      </c>
      <c r="R265" s="29" t="s">
        <v>58</v>
      </c>
      <c r="S265" s="29" t="s">
        <v>60</v>
      </c>
      <c r="T265" s="39" t="str">
        <f t="shared" si="4"/>
        <v>http://maps.google.com/maps?q=18.58689,99.809</v>
      </c>
    </row>
    <row r="266" spans="1:20" customFormat="1">
      <c r="A266" s="29" t="s">
        <v>4866</v>
      </c>
      <c r="B266" s="33">
        <v>46109</v>
      </c>
      <c r="C266" s="38">
        <v>2.4</v>
      </c>
      <c r="D266" s="40">
        <v>18.59131</v>
      </c>
      <c r="E266" s="40">
        <v>99.812799999999996</v>
      </c>
      <c r="F266" s="40">
        <v>585756.10256599996</v>
      </c>
      <c r="G266" s="40">
        <v>2055801.73177</v>
      </c>
      <c r="H266" s="29" t="s">
        <v>48</v>
      </c>
      <c r="I266" s="29" t="s">
        <v>198</v>
      </c>
      <c r="J266" s="29" t="s">
        <v>199</v>
      </c>
      <c r="K266" s="29" t="s">
        <v>99</v>
      </c>
      <c r="L266" s="29" t="s">
        <v>52</v>
      </c>
      <c r="M266" s="29" t="s">
        <v>196</v>
      </c>
      <c r="N266" s="29" t="s">
        <v>95</v>
      </c>
      <c r="O266" s="29" t="s">
        <v>197</v>
      </c>
      <c r="P266" s="29" t="s">
        <v>102</v>
      </c>
      <c r="Q266" s="29" t="s">
        <v>102</v>
      </c>
      <c r="R266" s="29" t="s">
        <v>58</v>
      </c>
      <c r="S266" s="29" t="s">
        <v>60</v>
      </c>
      <c r="T266" s="39" t="str">
        <f t="shared" si="4"/>
        <v>http://maps.google.com/maps?q=18.59131,99.8128</v>
      </c>
    </row>
    <row r="267" spans="1:20" customFormat="1">
      <c r="A267" s="29" t="s">
        <v>4867</v>
      </c>
      <c r="B267" s="33">
        <v>46109</v>
      </c>
      <c r="C267" s="38">
        <v>2.4</v>
      </c>
      <c r="D267" s="40">
        <v>18.591940000000001</v>
      </c>
      <c r="E267" s="40">
        <v>99.809780000000003</v>
      </c>
      <c r="F267" s="40">
        <v>585437.14018999995</v>
      </c>
      <c r="G267" s="40">
        <v>2055870.0038399999</v>
      </c>
      <c r="H267" s="29" t="s">
        <v>48</v>
      </c>
      <c r="I267" s="29" t="s">
        <v>198</v>
      </c>
      <c r="J267" s="29" t="s">
        <v>199</v>
      </c>
      <c r="K267" s="29" t="s">
        <v>99</v>
      </c>
      <c r="L267" s="29" t="s">
        <v>52</v>
      </c>
      <c r="M267" s="29" t="s">
        <v>196</v>
      </c>
      <c r="N267" s="29" t="s">
        <v>95</v>
      </c>
      <c r="O267" s="29" t="s">
        <v>197</v>
      </c>
      <c r="P267" s="29" t="s">
        <v>102</v>
      </c>
      <c r="Q267" s="29" t="s">
        <v>102</v>
      </c>
      <c r="R267" s="29" t="s">
        <v>58</v>
      </c>
      <c r="S267" s="29" t="s">
        <v>60</v>
      </c>
      <c r="T267" s="39" t="str">
        <f t="shared" si="4"/>
        <v>http://maps.google.com/maps?q=18.59194,99.80978</v>
      </c>
    </row>
    <row r="268" spans="1:20" customFormat="1">
      <c r="A268" s="29" t="s">
        <v>4868</v>
      </c>
      <c r="B268" s="33">
        <v>46109</v>
      </c>
      <c r="C268" s="38">
        <v>2.4</v>
      </c>
      <c r="D268" s="40">
        <v>18.601949999999999</v>
      </c>
      <c r="E268" s="40">
        <v>99.887829999999994</v>
      </c>
      <c r="F268" s="40">
        <v>593666.96227699996</v>
      </c>
      <c r="G268" s="40">
        <v>2057016.5472299999</v>
      </c>
      <c r="H268" s="29" t="s">
        <v>48</v>
      </c>
      <c r="I268" s="29" t="s">
        <v>198</v>
      </c>
      <c r="J268" s="29" t="s">
        <v>199</v>
      </c>
      <c r="K268" s="29" t="s">
        <v>99</v>
      </c>
      <c r="L268" s="29" t="s">
        <v>52</v>
      </c>
      <c r="M268" s="29" t="s">
        <v>196</v>
      </c>
      <c r="N268" s="29" t="s">
        <v>95</v>
      </c>
      <c r="O268" s="29" t="s">
        <v>197</v>
      </c>
      <c r="P268" s="29" t="s">
        <v>102</v>
      </c>
      <c r="Q268" s="29" t="s">
        <v>102</v>
      </c>
      <c r="R268" s="29" t="s">
        <v>58</v>
      </c>
      <c r="S268" s="29" t="s">
        <v>60</v>
      </c>
      <c r="T268" s="39" t="str">
        <f t="shared" si="4"/>
        <v>http://maps.google.com/maps?q=18.60195,99.88783</v>
      </c>
    </row>
    <row r="269" spans="1:20" customFormat="1">
      <c r="A269" s="29" t="s">
        <v>4869</v>
      </c>
      <c r="B269" s="33">
        <v>46109</v>
      </c>
      <c r="C269" s="38">
        <v>2.4</v>
      </c>
      <c r="D269" s="40">
        <v>18.60256</v>
      </c>
      <c r="E269" s="40">
        <v>99.884839999999997</v>
      </c>
      <c r="F269" s="40">
        <v>593351.16155800002</v>
      </c>
      <c r="G269" s="40">
        <v>2057082.48912</v>
      </c>
      <c r="H269" s="29" t="s">
        <v>48</v>
      </c>
      <c r="I269" s="29" t="s">
        <v>198</v>
      </c>
      <c r="J269" s="29" t="s">
        <v>199</v>
      </c>
      <c r="K269" s="29" t="s">
        <v>99</v>
      </c>
      <c r="L269" s="29" t="s">
        <v>52</v>
      </c>
      <c r="M269" s="29" t="s">
        <v>196</v>
      </c>
      <c r="N269" s="29" t="s">
        <v>95</v>
      </c>
      <c r="O269" s="29" t="s">
        <v>197</v>
      </c>
      <c r="P269" s="29" t="s">
        <v>102</v>
      </c>
      <c r="Q269" s="29" t="s">
        <v>102</v>
      </c>
      <c r="R269" s="29" t="s">
        <v>58</v>
      </c>
      <c r="S269" s="29" t="s">
        <v>60</v>
      </c>
      <c r="T269" s="39" t="str">
        <f t="shared" si="4"/>
        <v>http://maps.google.com/maps?q=18.60256,99.88484</v>
      </c>
    </row>
    <row r="270" spans="1:20" customFormat="1">
      <c r="A270" s="29" t="s">
        <v>4870</v>
      </c>
      <c r="B270" s="33">
        <v>46109</v>
      </c>
      <c r="C270" s="38">
        <v>2.4</v>
      </c>
      <c r="D270" s="40">
        <v>18.60547</v>
      </c>
      <c r="E270" s="40">
        <v>99.719229999999996</v>
      </c>
      <c r="F270" s="40">
        <v>575877.09496200003</v>
      </c>
      <c r="G270" s="40">
        <v>2057326.4521000001</v>
      </c>
      <c r="H270" s="29" t="s">
        <v>48</v>
      </c>
      <c r="I270" s="29" t="s">
        <v>202</v>
      </c>
      <c r="J270" s="29" t="s">
        <v>203</v>
      </c>
      <c r="K270" s="29" t="s">
        <v>99</v>
      </c>
      <c r="L270" s="29" t="s">
        <v>52</v>
      </c>
      <c r="M270" s="29" t="s">
        <v>196</v>
      </c>
      <c r="N270" s="29" t="s">
        <v>95</v>
      </c>
      <c r="O270" s="29" t="s">
        <v>204</v>
      </c>
      <c r="P270" s="29" t="s">
        <v>102</v>
      </c>
      <c r="Q270" s="29" t="s">
        <v>102</v>
      </c>
      <c r="R270" s="29" t="s">
        <v>58</v>
      </c>
      <c r="S270" s="29" t="s">
        <v>60</v>
      </c>
      <c r="T270" s="39" t="str">
        <f t="shared" si="4"/>
        <v>http://maps.google.com/maps?q=18.60547,99.71923</v>
      </c>
    </row>
    <row r="271" spans="1:20" customFormat="1">
      <c r="A271" s="29" t="s">
        <v>4871</v>
      </c>
      <c r="B271" s="33">
        <v>46109</v>
      </c>
      <c r="C271" s="38">
        <v>2.4</v>
      </c>
      <c r="D271" s="40">
        <v>18.642340000000001</v>
      </c>
      <c r="E271" s="40">
        <v>99.741280000000003</v>
      </c>
      <c r="F271" s="40">
        <v>578186.56410299998</v>
      </c>
      <c r="G271" s="40">
        <v>2061415.60592</v>
      </c>
      <c r="H271" s="29" t="s">
        <v>48</v>
      </c>
      <c r="I271" s="29" t="s">
        <v>202</v>
      </c>
      <c r="J271" s="29" t="s">
        <v>203</v>
      </c>
      <c r="K271" s="29" t="s">
        <v>99</v>
      </c>
      <c r="L271" s="29" t="s">
        <v>52</v>
      </c>
      <c r="M271" s="29" t="s">
        <v>196</v>
      </c>
      <c r="N271" s="29" t="s">
        <v>95</v>
      </c>
      <c r="O271" s="29" t="s">
        <v>57</v>
      </c>
      <c r="P271" s="29" t="s">
        <v>102</v>
      </c>
      <c r="Q271" s="29" t="s">
        <v>102</v>
      </c>
      <c r="R271" s="29" t="s">
        <v>58</v>
      </c>
      <c r="S271" s="29" t="s">
        <v>60</v>
      </c>
      <c r="T271" s="39" t="str">
        <f t="shared" si="4"/>
        <v>http://maps.google.com/maps?q=18.64234,99.74128</v>
      </c>
    </row>
    <row r="272" spans="1:20" customFormat="1">
      <c r="A272" s="29" t="s">
        <v>4872</v>
      </c>
      <c r="B272" s="33">
        <v>46109</v>
      </c>
      <c r="C272" s="38">
        <v>2.4</v>
      </c>
      <c r="D272" s="40">
        <v>18.643370000000001</v>
      </c>
      <c r="E272" s="40">
        <v>99.710930000000005</v>
      </c>
      <c r="F272" s="40">
        <v>574984.80906</v>
      </c>
      <c r="G272" s="40">
        <v>2061516.60656</v>
      </c>
      <c r="H272" s="29" t="s">
        <v>48</v>
      </c>
      <c r="I272" s="29" t="s">
        <v>202</v>
      </c>
      <c r="J272" s="29" t="s">
        <v>203</v>
      </c>
      <c r="K272" s="29" t="s">
        <v>99</v>
      </c>
      <c r="L272" s="29" t="s">
        <v>52</v>
      </c>
      <c r="M272" s="29" t="s">
        <v>196</v>
      </c>
      <c r="N272" s="29" t="s">
        <v>95</v>
      </c>
      <c r="O272" s="29" t="s">
        <v>57</v>
      </c>
      <c r="P272" s="29" t="s">
        <v>102</v>
      </c>
      <c r="Q272" s="29" t="s">
        <v>102</v>
      </c>
      <c r="R272" s="29" t="s">
        <v>58</v>
      </c>
      <c r="S272" s="29" t="s">
        <v>60</v>
      </c>
      <c r="T272" s="39" t="str">
        <f t="shared" si="4"/>
        <v>http://maps.google.com/maps?q=18.64337,99.71093</v>
      </c>
    </row>
    <row r="273" spans="1:20" customFormat="1">
      <c r="A273" s="29" t="s">
        <v>4873</v>
      </c>
      <c r="B273" s="33">
        <v>46109</v>
      </c>
      <c r="C273" s="38">
        <v>2.4</v>
      </c>
      <c r="D273" s="40">
        <v>18.68506</v>
      </c>
      <c r="E273" s="40">
        <v>99.836669999999998</v>
      </c>
      <c r="F273" s="40">
        <v>588226.28028800001</v>
      </c>
      <c r="G273" s="40">
        <v>2066187.00554</v>
      </c>
      <c r="H273" s="29" t="s">
        <v>48</v>
      </c>
      <c r="I273" s="29" t="s">
        <v>198</v>
      </c>
      <c r="J273" s="29" t="s">
        <v>199</v>
      </c>
      <c r="K273" s="29" t="s">
        <v>99</v>
      </c>
      <c r="L273" s="29" t="s">
        <v>52</v>
      </c>
      <c r="M273" s="29" t="s">
        <v>196</v>
      </c>
      <c r="N273" s="29" t="s">
        <v>95</v>
      </c>
      <c r="O273" s="29" t="s">
        <v>197</v>
      </c>
      <c r="P273" s="29" t="s">
        <v>102</v>
      </c>
      <c r="Q273" s="29" t="s">
        <v>102</v>
      </c>
      <c r="R273" s="29" t="s">
        <v>58</v>
      </c>
      <c r="S273" s="29" t="s">
        <v>60</v>
      </c>
      <c r="T273" s="39" t="str">
        <f t="shared" si="4"/>
        <v>http://maps.google.com/maps?q=18.68506,99.83667</v>
      </c>
    </row>
    <row r="274" spans="1:20" customFormat="1">
      <c r="A274" s="29" t="s">
        <v>4874</v>
      </c>
      <c r="B274" s="33">
        <v>46109</v>
      </c>
      <c r="C274" s="38">
        <v>2.4</v>
      </c>
      <c r="D274" s="40">
        <v>18.705179999999999</v>
      </c>
      <c r="E274" s="40">
        <v>99.789749999999998</v>
      </c>
      <c r="F274" s="40">
        <v>583268.50328900001</v>
      </c>
      <c r="G274" s="40">
        <v>2068390.8356399999</v>
      </c>
      <c r="H274" s="29" t="s">
        <v>48</v>
      </c>
      <c r="I274" s="29" t="s">
        <v>522</v>
      </c>
      <c r="J274" s="29" t="s">
        <v>199</v>
      </c>
      <c r="K274" s="29" t="s">
        <v>99</v>
      </c>
      <c r="L274" s="29" t="s">
        <v>52</v>
      </c>
      <c r="M274" s="29" t="s">
        <v>196</v>
      </c>
      <c r="N274" s="29" t="s">
        <v>95</v>
      </c>
      <c r="O274" s="29" t="s">
        <v>197</v>
      </c>
      <c r="P274" s="29" t="s">
        <v>102</v>
      </c>
      <c r="Q274" s="29" t="s">
        <v>102</v>
      </c>
      <c r="R274" s="29" t="s">
        <v>58</v>
      </c>
      <c r="S274" s="29" t="s">
        <v>60</v>
      </c>
      <c r="T274" s="39" t="str">
        <f t="shared" si="4"/>
        <v>http://maps.google.com/maps?q=18.70518,99.78975</v>
      </c>
    </row>
    <row r="275" spans="1:20" customFormat="1">
      <c r="A275" s="29" t="s">
        <v>4875</v>
      </c>
      <c r="B275" s="33">
        <v>46109</v>
      </c>
      <c r="C275" s="38">
        <v>2.4</v>
      </c>
      <c r="D275" s="40">
        <v>18.709530000000001</v>
      </c>
      <c r="E275" s="40">
        <v>99.844229999999996</v>
      </c>
      <c r="F275" s="40">
        <v>589010.73248400004</v>
      </c>
      <c r="G275" s="40">
        <v>2068898.45104</v>
      </c>
      <c r="H275" s="29" t="s">
        <v>48</v>
      </c>
      <c r="I275" s="29" t="s">
        <v>340</v>
      </c>
      <c r="J275" s="29" t="s">
        <v>199</v>
      </c>
      <c r="K275" s="29" t="s">
        <v>99</v>
      </c>
      <c r="L275" s="29" t="s">
        <v>52</v>
      </c>
      <c r="M275" s="29" t="s">
        <v>196</v>
      </c>
      <c r="N275" s="29" t="s">
        <v>95</v>
      </c>
      <c r="O275" s="29" t="s">
        <v>197</v>
      </c>
      <c r="P275" s="29" t="s">
        <v>102</v>
      </c>
      <c r="Q275" s="29" t="s">
        <v>102</v>
      </c>
      <c r="R275" s="29" t="s">
        <v>58</v>
      </c>
      <c r="S275" s="29" t="s">
        <v>60</v>
      </c>
      <c r="T275" s="39" t="str">
        <f t="shared" si="4"/>
        <v>http://maps.google.com/maps?q=18.70953,99.84423</v>
      </c>
    </row>
    <row r="276" spans="1:20" customFormat="1">
      <c r="A276" s="29" t="s">
        <v>4876</v>
      </c>
      <c r="B276" s="33">
        <v>46109</v>
      </c>
      <c r="C276" s="38">
        <v>2.4</v>
      </c>
      <c r="D276" s="40">
        <v>18.711179999999999</v>
      </c>
      <c r="E276" s="40">
        <v>99.836219999999997</v>
      </c>
      <c r="F276" s="40">
        <v>588165.30133699998</v>
      </c>
      <c r="G276" s="40">
        <v>2069077.0565899999</v>
      </c>
      <c r="H276" s="29" t="s">
        <v>48</v>
      </c>
      <c r="I276" s="29" t="s">
        <v>198</v>
      </c>
      <c r="J276" s="29" t="s">
        <v>199</v>
      </c>
      <c r="K276" s="29" t="s">
        <v>99</v>
      </c>
      <c r="L276" s="29" t="s">
        <v>52</v>
      </c>
      <c r="M276" s="29" t="s">
        <v>196</v>
      </c>
      <c r="N276" s="29" t="s">
        <v>95</v>
      </c>
      <c r="O276" s="29" t="s">
        <v>197</v>
      </c>
      <c r="P276" s="29" t="s">
        <v>102</v>
      </c>
      <c r="Q276" s="29" t="s">
        <v>102</v>
      </c>
      <c r="R276" s="29" t="s">
        <v>58</v>
      </c>
      <c r="S276" s="29" t="s">
        <v>60</v>
      </c>
      <c r="T276" s="39" t="str">
        <f t="shared" si="4"/>
        <v>http://maps.google.com/maps?q=18.71118,99.83622</v>
      </c>
    </row>
    <row r="277" spans="1:20" customFormat="1">
      <c r="A277" s="29" t="s">
        <v>4877</v>
      </c>
      <c r="B277" s="33">
        <v>46109</v>
      </c>
      <c r="C277" s="38">
        <v>2.4</v>
      </c>
      <c r="D277" s="40">
        <v>18.715039999999998</v>
      </c>
      <c r="E277" s="40">
        <v>99.842740000000006</v>
      </c>
      <c r="F277" s="40">
        <v>588850.74917800003</v>
      </c>
      <c r="G277" s="40">
        <v>2069507.4123500001</v>
      </c>
      <c r="H277" s="29" t="s">
        <v>48</v>
      </c>
      <c r="I277" s="29" t="s">
        <v>340</v>
      </c>
      <c r="J277" s="29" t="s">
        <v>199</v>
      </c>
      <c r="K277" s="29" t="s">
        <v>99</v>
      </c>
      <c r="L277" s="29" t="s">
        <v>52</v>
      </c>
      <c r="M277" s="29" t="s">
        <v>196</v>
      </c>
      <c r="N277" s="29" t="s">
        <v>95</v>
      </c>
      <c r="O277" s="29" t="s">
        <v>197</v>
      </c>
      <c r="P277" s="29" t="s">
        <v>102</v>
      </c>
      <c r="Q277" s="29" t="s">
        <v>102</v>
      </c>
      <c r="R277" s="29" t="s">
        <v>58</v>
      </c>
      <c r="S277" s="29" t="s">
        <v>60</v>
      </c>
      <c r="T277" s="39" t="str">
        <f t="shared" si="4"/>
        <v>http://maps.google.com/maps?q=18.71504,99.84274</v>
      </c>
    </row>
    <row r="278" spans="1:20" customFormat="1">
      <c r="A278" s="29" t="s">
        <v>4878</v>
      </c>
      <c r="B278" s="33">
        <v>46109</v>
      </c>
      <c r="C278" s="38">
        <v>2.4</v>
      </c>
      <c r="D278" s="40">
        <v>18.715589999999999</v>
      </c>
      <c r="E278" s="40">
        <v>99.840100000000007</v>
      </c>
      <c r="F278" s="40">
        <v>588572.10955499997</v>
      </c>
      <c r="G278" s="40">
        <v>2069566.9602999999</v>
      </c>
      <c r="H278" s="29" t="s">
        <v>48</v>
      </c>
      <c r="I278" s="29" t="s">
        <v>198</v>
      </c>
      <c r="J278" s="29" t="s">
        <v>199</v>
      </c>
      <c r="K278" s="29" t="s">
        <v>99</v>
      </c>
      <c r="L278" s="29" t="s">
        <v>52</v>
      </c>
      <c r="M278" s="29" t="s">
        <v>196</v>
      </c>
      <c r="N278" s="29" t="s">
        <v>95</v>
      </c>
      <c r="O278" s="29" t="s">
        <v>197</v>
      </c>
      <c r="P278" s="29" t="s">
        <v>102</v>
      </c>
      <c r="Q278" s="29" t="s">
        <v>102</v>
      </c>
      <c r="R278" s="29" t="s">
        <v>58</v>
      </c>
      <c r="S278" s="29" t="s">
        <v>60</v>
      </c>
      <c r="T278" s="39" t="str">
        <f t="shared" si="4"/>
        <v>http://maps.google.com/maps?q=18.71559,99.8401</v>
      </c>
    </row>
    <row r="279" spans="1:20" customFormat="1">
      <c r="A279" s="29" t="s">
        <v>4879</v>
      </c>
      <c r="B279" s="33">
        <v>46109</v>
      </c>
      <c r="C279" s="38">
        <v>2.4</v>
      </c>
      <c r="D279" s="40">
        <v>18.71998</v>
      </c>
      <c r="E279" s="40">
        <v>99.84402</v>
      </c>
      <c r="F279" s="40">
        <v>588983.12417700002</v>
      </c>
      <c r="G279" s="40">
        <v>2070054.6807500001</v>
      </c>
      <c r="H279" s="29" t="s">
        <v>48</v>
      </c>
      <c r="I279" s="29" t="s">
        <v>340</v>
      </c>
      <c r="J279" s="29" t="s">
        <v>199</v>
      </c>
      <c r="K279" s="29" t="s">
        <v>99</v>
      </c>
      <c r="L279" s="29" t="s">
        <v>52</v>
      </c>
      <c r="M279" s="29" t="s">
        <v>196</v>
      </c>
      <c r="N279" s="29" t="s">
        <v>95</v>
      </c>
      <c r="O279" s="29" t="s">
        <v>197</v>
      </c>
      <c r="P279" s="29" t="s">
        <v>102</v>
      </c>
      <c r="Q279" s="29" t="s">
        <v>102</v>
      </c>
      <c r="R279" s="29" t="s">
        <v>58</v>
      </c>
      <c r="S279" s="29" t="s">
        <v>60</v>
      </c>
      <c r="T279" s="39" t="str">
        <f t="shared" si="4"/>
        <v>http://maps.google.com/maps?q=18.71998,99.84402</v>
      </c>
    </row>
    <row r="280" spans="1:20" customFormat="1">
      <c r="A280" s="29" t="s">
        <v>4880</v>
      </c>
      <c r="B280" s="33">
        <v>46109</v>
      </c>
      <c r="C280" s="38">
        <v>2.4</v>
      </c>
      <c r="D280" s="40">
        <v>18.720559999999999</v>
      </c>
      <c r="E280" s="40">
        <v>99.841239999999999</v>
      </c>
      <c r="F280" s="40">
        <v>588689.71573199995</v>
      </c>
      <c r="G280" s="40">
        <v>2070117.4765099999</v>
      </c>
      <c r="H280" s="29" t="s">
        <v>48</v>
      </c>
      <c r="I280" s="29" t="s">
        <v>340</v>
      </c>
      <c r="J280" s="29" t="s">
        <v>199</v>
      </c>
      <c r="K280" s="29" t="s">
        <v>99</v>
      </c>
      <c r="L280" s="29" t="s">
        <v>52</v>
      </c>
      <c r="M280" s="29" t="s">
        <v>196</v>
      </c>
      <c r="N280" s="29" t="s">
        <v>95</v>
      </c>
      <c r="O280" s="29" t="s">
        <v>197</v>
      </c>
      <c r="P280" s="29" t="s">
        <v>102</v>
      </c>
      <c r="Q280" s="29" t="s">
        <v>102</v>
      </c>
      <c r="R280" s="29" t="s">
        <v>58</v>
      </c>
      <c r="S280" s="29" t="s">
        <v>60</v>
      </c>
      <c r="T280" s="39" t="str">
        <f t="shared" si="4"/>
        <v>http://maps.google.com/maps?q=18.72056,99.84124</v>
      </c>
    </row>
    <row r="281" spans="1:20" customFormat="1">
      <c r="A281" s="29" t="s">
        <v>4881</v>
      </c>
      <c r="B281" s="33">
        <v>46109</v>
      </c>
      <c r="C281" s="38">
        <v>2.4</v>
      </c>
      <c r="D281" s="40">
        <v>18.724799999999998</v>
      </c>
      <c r="E281" s="40">
        <v>99.845920000000007</v>
      </c>
      <c r="F281" s="40">
        <v>589180.92075399996</v>
      </c>
      <c r="G281" s="40">
        <v>2070588.9819199999</v>
      </c>
      <c r="H281" s="29" t="s">
        <v>48</v>
      </c>
      <c r="I281" s="29" t="s">
        <v>340</v>
      </c>
      <c r="J281" s="29" t="s">
        <v>199</v>
      </c>
      <c r="K281" s="29" t="s">
        <v>99</v>
      </c>
      <c r="L281" s="29" t="s">
        <v>52</v>
      </c>
      <c r="M281" s="29" t="s">
        <v>196</v>
      </c>
      <c r="N281" s="29" t="s">
        <v>95</v>
      </c>
      <c r="O281" s="29" t="s">
        <v>197</v>
      </c>
      <c r="P281" s="29" t="s">
        <v>102</v>
      </c>
      <c r="Q281" s="29" t="s">
        <v>102</v>
      </c>
      <c r="R281" s="29" t="s">
        <v>58</v>
      </c>
      <c r="S281" s="29" t="s">
        <v>60</v>
      </c>
      <c r="T281" s="39" t="str">
        <f t="shared" si="4"/>
        <v>http://maps.google.com/maps?q=18.7248,99.84592</v>
      </c>
    </row>
    <row r="282" spans="1:20" customFormat="1">
      <c r="A282" s="29" t="s">
        <v>4882</v>
      </c>
      <c r="B282" s="33">
        <v>46109</v>
      </c>
      <c r="C282" s="38">
        <v>2.4</v>
      </c>
      <c r="D282" s="40">
        <v>18.885660000000001</v>
      </c>
      <c r="E282" s="40">
        <v>99.720860000000002</v>
      </c>
      <c r="F282" s="40">
        <v>575923.70248400001</v>
      </c>
      <c r="G282" s="40">
        <v>2088330.66074</v>
      </c>
      <c r="H282" s="29" t="s">
        <v>48</v>
      </c>
      <c r="I282" s="29" t="s">
        <v>206</v>
      </c>
      <c r="J282" s="29" t="s">
        <v>203</v>
      </c>
      <c r="K282" s="29" t="s">
        <v>99</v>
      </c>
      <c r="L282" s="29" t="s">
        <v>52</v>
      </c>
      <c r="M282" s="29" t="s">
        <v>196</v>
      </c>
      <c r="N282" s="29" t="s">
        <v>95</v>
      </c>
      <c r="O282" s="29" t="s">
        <v>205</v>
      </c>
      <c r="P282" s="29" t="s">
        <v>102</v>
      </c>
      <c r="Q282" s="29" t="s">
        <v>102</v>
      </c>
      <c r="R282" s="29" t="s">
        <v>58</v>
      </c>
      <c r="S282" s="29" t="s">
        <v>60</v>
      </c>
      <c r="T282" s="39" t="str">
        <f t="shared" si="4"/>
        <v>http://maps.google.com/maps?q=18.88566,99.72086</v>
      </c>
    </row>
    <row r="283" spans="1:20" customFormat="1">
      <c r="A283" s="29" t="s">
        <v>4883</v>
      </c>
      <c r="B283" s="33">
        <v>46109</v>
      </c>
      <c r="C283" s="38">
        <v>2.4</v>
      </c>
      <c r="D283" s="40">
        <v>18.889859999999999</v>
      </c>
      <c r="E283" s="40">
        <v>99.719989999999996</v>
      </c>
      <c r="F283" s="40">
        <v>575830.17633100005</v>
      </c>
      <c r="G283" s="40">
        <v>2088795.0320900001</v>
      </c>
      <c r="H283" s="29" t="s">
        <v>48</v>
      </c>
      <c r="I283" s="29" t="s">
        <v>206</v>
      </c>
      <c r="J283" s="29" t="s">
        <v>203</v>
      </c>
      <c r="K283" s="29" t="s">
        <v>99</v>
      </c>
      <c r="L283" s="29" t="s">
        <v>52</v>
      </c>
      <c r="M283" s="29" t="s">
        <v>196</v>
      </c>
      <c r="N283" s="29" t="s">
        <v>95</v>
      </c>
      <c r="O283" s="29" t="s">
        <v>205</v>
      </c>
      <c r="P283" s="29" t="s">
        <v>102</v>
      </c>
      <c r="Q283" s="29" t="s">
        <v>102</v>
      </c>
      <c r="R283" s="29" t="s">
        <v>58</v>
      </c>
      <c r="S283" s="29" t="s">
        <v>60</v>
      </c>
      <c r="T283" s="39" t="str">
        <f t="shared" si="4"/>
        <v>http://maps.google.com/maps?q=18.88986,99.71999</v>
      </c>
    </row>
    <row r="284" spans="1:20" customFormat="1">
      <c r="A284" s="29" t="s">
        <v>4884</v>
      </c>
      <c r="B284" s="33">
        <v>46109</v>
      </c>
      <c r="C284" s="38">
        <v>2.4</v>
      </c>
      <c r="D284" s="40">
        <v>18.890540000000001</v>
      </c>
      <c r="E284" s="40">
        <v>99.722139999999996</v>
      </c>
      <c r="F284" s="40">
        <v>576056.31928199995</v>
      </c>
      <c r="G284" s="40">
        <v>2088871.1991399999</v>
      </c>
      <c r="H284" s="29" t="s">
        <v>48</v>
      </c>
      <c r="I284" s="29" t="s">
        <v>206</v>
      </c>
      <c r="J284" s="29" t="s">
        <v>203</v>
      </c>
      <c r="K284" s="29" t="s">
        <v>99</v>
      </c>
      <c r="L284" s="29" t="s">
        <v>52</v>
      </c>
      <c r="M284" s="29" t="s">
        <v>196</v>
      </c>
      <c r="N284" s="29" t="s">
        <v>95</v>
      </c>
      <c r="O284" s="29" t="s">
        <v>205</v>
      </c>
      <c r="P284" s="29" t="s">
        <v>102</v>
      </c>
      <c r="Q284" s="29" t="s">
        <v>102</v>
      </c>
      <c r="R284" s="29" t="s">
        <v>58</v>
      </c>
      <c r="S284" s="29" t="s">
        <v>60</v>
      </c>
      <c r="T284" s="39" t="str">
        <f t="shared" si="4"/>
        <v>http://maps.google.com/maps?q=18.89054,99.72214</v>
      </c>
    </row>
    <row r="285" spans="1:20" customFormat="1">
      <c r="A285" s="29" t="s">
        <v>4885</v>
      </c>
      <c r="B285" s="33">
        <v>46109</v>
      </c>
      <c r="C285" s="38">
        <v>2.4</v>
      </c>
      <c r="D285" s="40">
        <v>18.891719999999999</v>
      </c>
      <c r="E285" s="40">
        <v>99.71651</v>
      </c>
      <c r="F285" s="40">
        <v>575462.81012399995</v>
      </c>
      <c r="G285" s="40">
        <v>2088999.3597200001</v>
      </c>
      <c r="H285" s="29" t="s">
        <v>48</v>
      </c>
      <c r="I285" s="29" t="s">
        <v>206</v>
      </c>
      <c r="J285" s="29" t="s">
        <v>203</v>
      </c>
      <c r="K285" s="29" t="s">
        <v>99</v>
      </c>
      <c r="L285" s="29" t="s">
        <v>52</v>
      </c>
      <c r="M285" s="29" t="s">
        <v>196</v>
      </c>
      <c r="N285" s="29" t="s">
        <v>95</v>
      </c>
      <c r="O285" s="29" t="s">
        <v>205</v>
      </c>
      <c r="P285" s="29" t="s">
        <v>102</v>
      </c>
      <c r="Q285" s="29" t="s">
        <v>102</v>
      </c>
      <c r="R285" s="29" t="s">
        <v>58</v>
      </c>
      <c r="S285" s="29" t="s">
        <v>60</v>
      </c>
      <c r="T285" s="39" t="str">
        <f t="shared" si="4"/>
        <v>http://maps.google.com/maps?q=18.89172,99.71651</v>
      </c>
    </row>
    <row r="286" spans="1:20" customFormat="1">
      <c r="A286" s="29" t="s">
        <v>4886</v>
      </c>
      <c r="B286" s="33">
        <v>46109</v>
      </c>
      <c r="C286" s="38">
        <v>2.4</v>
      </c>
      <c r="D286" s="40">
        <v>18.90889</v>
      </c>
      <c r="E286" s="40">
        <v>99.708209999999994</v>
      </c>
      <c r="F286" s="40">
        <v>574581.01133100002</v>
      </c>
      <c r="G286" s="40">
        <v>2090895.7580899999</v>
      </c>
      <c r="H286" s="29" t="s">
        <v>48</v>
      </c>
      <c r="I286" s="29" t="s">
        <v>206</v>
      </c>
      <c r="J286" s="29" t="s">
        <v>203</v>
      </c>
      <c r="K286" s="29" t="s">
        <v>99</v>
      </c>
      <c r="L286" s="29" t="s">
        <v>52</v>
      </c>
      <c r="M286" s="29" t="s">
        <v>196</v>
      </c>
      <c r="N286" s="29" t="s">
        <v>95</v>
      </c>
      <c r="O286" s="29" t="s">
        <v>205</v>
      </c>
      <c r="P286" s="29" t="s">
        <v>102</v>
      </c>
      <c r="Q286" s="29" t="s">
        <v>102</v>
      </c>
      <c r="R286" s="29" t="s">
        <v>58</v>
      </c>
      <c r="S286" s="29" t="s">
        <v>60</v>
      </c>
      <c r="T286" s="39" t="str">
        <f t="shared" si="4"/>
        <v>http://maps.google.com/maps?q=18.90889,99.70821</v>
      </c>
    </row>
    <row r="287" spans="1:20" customFormat="1">
      <c r="A287" s="29" t="s">
        <v>4887</v>
      </c>
      <c r="B287" s="33">
        <v>46109</v>
      </c>
      <c r="C287" s="38">
        <v>2.4</v>
      </c>
      <c r="D287" s="40">
        <v>18.952639999999999</v>
      </c>
      <c r="E287" s="40">
        <v>99.820939999999993</v>
      </c>
      <c r="F287" s="40">
        <v>586430.61110400001</v>
      </c>
      <c r="G287" s="40">
        <v>2095788.30109</v>
      </c>
      <c r="H287" s="29" t="s">
        <v>48</v>
      </c>
      <c r="I287" s="29" t="s">
        <v>207</v>
      </c>
      <c r="J287" s="29" t="s">
        <v>199</v>
      </c>
      <c r="K287" s="29" t="s">
        <v>99</v>
      </c>
      <c r="L287" s="29" t="s">
        <v>52</v>
      </c>
      <c r="M287" s="29" t="s">
        <v>196</v>
      </c>
      <c r="N287" s="29" t="s">
        <v>95</v>
      </c>
      <c r="O287" s="29" t="s">
        <v>208</v>
      </c>
      <c r="P287" s="29" t="s">
        <v>102</v>
      </c>
      <c r="Q287" s="29" t="s">
        <v>102</v>
      </c>
      <c r="R287" s="29" t="s">
        <v>58</v>
      </c>
      <c r="S287" s="29" t="s">
        <v>60</v>
      </c>
      <c r="T287" s="39" t="str">
        <f t="shared" si="4"/>
        <v>http://maps.google.com/maps?q=18.95264,99.82094</v>
      </c>
    </row>
    <row r="288" spans="1:20" customFormat="1">
      <c r="A288" s="29" t="s">
        <v>4888</v>
      </c>
      <c r="B288" s="33">
        <v>46109</v>
      </c>
      <c r="C288" s="38">
        <v>2.4</v>
      </c>
      <c r="D288" s="40">
        <v>18.957699999999999</v>
      </c>
      <c r="E288" s="40">
        <v>99.821460000000002</v>
      </c>
      <c r="F288" s="40">
        <v>586482.75317899999</v>
      </c>
      <c r="G288" s="40">
        <v>2096348.4768099999</v>
      </c>
      <c r="H288" s="29" t="s">
        <v>48</v>
      </c>
      <c r="I288" s="29" t="s">
        <v>207</v>
      </c>
      <c r="J288" s="29" t="s">
        <v>199</v>
      </c>
      <c r="K288" s="29" t="s">
        <v>99</v>
      </c>
      <c r="L288" s="29" t="s">
        <v>52</v>
      </c>
      <c r="M288" s="29" t="s">
        <v>196</v>
      </c>
      <c r="N288" s="29" t="s">
        <v>95</v>
      </c>
      <c r="O288" s="29" t="s">
        <v>208</v>
      </c>
      <c r="P288" s="29" t="s">
        <v>102</v>
      </c>
      <c r="Q288" s="29" t="s">
        <v>102</v>
      </c>
      <c r="R288" s="29" t="s">
        <v>58</v>
      </c>
      <c r="S288" s="29" t="s">
        <v>60</v>
      </c>
      <c r="T288" s="39" t="str">
        <f t="shared" si="4"/>
        <v>http://maps.google.com/maps?q=18.9577,99.82146</v>
      </c>
    </row>
    <row r="289" spans="1:20" customFormat="1">
      <c r="A289" s="29" t="s">
        <v>4889</v>
      </c>
      <c r="B289" s="33">
        <v>46109</v>
      </c>
      <c r="C289" s="38">
        <v>2.4</v>
      </c>
      <c r="D289" s="40">
        <v>19.06127</v>
      </c>
      <c r="E289" s="40">
        <v>99.719409999999996</v>
      </c>
      <c r="F289" s="40">
        <v>575691.64391800005</v>
      </c>
      <c r="G289" s="40">
        <v>2107762.05902</v>
      </c>
      <c r="H289" s="29" t="s">
        <v>48</v>
      </c>
      <c r="I289" s="29" t="s">
        <v>171</v>
      </c>
      <c r="J289" s="29" t="s">
        <v>172</v>
      </c>
      <c r="K289" s="29" t="s">
        <v>99</v>
      </c>
      <c r="L289" s="29" t="s">
        <v>52</v>
      </c>
      <c r="M289" s="29" t="s">
        <v>196</v>
      </c>
      <c r="N289" s="29" t="s">
        <v>95</v>
      </c>
      <c r="O289" s="29" t="s">
        <v>208</v>
      </c>
      <c r="P289" s="29" t="s">
        <v>102</v>
      </c>
      <c r="Q289" s="29" t="s">
        <v>102</v>
      </c>
      <c r="R289" s="29" t="s">
        <v>58</v>
      </c>
      <c r="S289" s="29" t="s">
        <v>60</v>
      </c>
      <c r="T289" s="39" t="str">
        <f t="shared" si="4"/>
        <v>http://maps.google.com/maps?q=19.06127,99.71941</v>
      </c>
    </row>
    <row r="290" spans="1:20" customFormat="1">
      <c r="A290" s="29" t="s">
        <v>4890</v>
      </c>
      <c r="B290" s="33">
        <v>46109</v>
      </c>
      <c r="C290" s="38">
        <v>2.4</v>
      </c>
      <c r="D290" s="40">
        <v>14.53049</v>
      </c>
      <c r="E290" s="40">
        <v>98.598889999999997</v>
      </c>
      <c r="F290" s="40">
        <v>456784.71797599999</v>
      </c>
      <c r="G290" s="40">
        <v>1606435.1160500001</v>
      </c>
      <c r="H290" s="29" t="s">
        <v>48</v>
      </c>
      <c r="I290" s="29" t="s">
        <v>212</v>
      </c>
      <c r="J290" s="29" t="s">
        <v>80</v>
      </c>
      <c r="K290" s="29" t="s">
        <v>81</v>
      </c>
      <c r="L290" s="29" t="s">
        <v>82</v>
      </c>
      <c r="M290" s="29" t="s">
        <v>80</v>
      </c>
      <c r="N290" s="29" t="s">
        <v>54</v>
      </c>
      <c r="O290" s="29" t="s">
        <v>57</v>
      </c>
      <c r="P290" s="29" t="s">
        <v>84</v>
      </c>
      <c r="Q290" s="29" t="s">
        <v>84</v>
      </c>
      <c r="R290" s="29" t="s">
        <v>58</v>
      </c>
      <c r="S290" s="29" t="s">
        <v>60</v>
      </c>
      <c r="T290" s="39" t="str">
        <f t="shared" si="4"/>
        <v>http://maps.google.com/maps?q=14.53049,98.59889</v>
      </c>
    </row>
    <row r="291" spans="1:20" customFormat="1">
      <c r="A291" s="29" t="s">
        <v>4891</v>
      </c>
      <c r="B291" s="33">
        <v>46109</v>
      </c>
      <c r="C291" s="38">
        <v>2.4</v>
      </c>
      <c r="D291" s="40">
        <v>14.53166</v>
      </c>
      <c r="E291" s="40">
        <v>98.592830000000006</v>
      </c>
      <c r="F291" s="40">
        <v>456132.03938799998</v>
      </c>
      <c r="G291" s="40">
        <v>1606565.6763500001</v>
      </c>
      <c r="H291" s="29" t="s">
        <v>48</v>
      </c>
      <c r="I291" s="29" t="s">
        <v>88</v>
      </c>
      <c r="J291" s="29" t="s">
        <v>80</v>
      </c>
      <c r="K291" s="29" t="s">
        <v>81</v>
      </c>
      <c r="L291" s="29" t="s">
        <v>82</v>
      </c>
      <c r="M291" s="29" t="s">
        <v>80</v>
      </c>
      <c r="N291" s="29" t="s">
        <v>54</v>
      </c>
      <c r="O291" s="29" t="s">
        <v>57</v>
      </c>
      <c r="P291" s="29" t="s">
        <v>84</v>
      </c>
      <c r="Q291" s="29" t="s">
        <v>84</v>
      </c>
      <c r="R291" s="29" t="s">
        <v>58</v>
      </c>
      <c r="S291" s="29" t="s">
        <v>60</v>
      </c>
      <c r="T291" s="39" t="str">
        <f t="shared" si="4"/>
        <v>http://maps.google.com/maps?q=14.53166,98.59283</v>
      </c>
    </row>
    <row r="292" spans="1:20" customFormat="1">
      <c r="A292" s="29" t="s">
        <v>4892</v>
      </c>
      <c r="B292" s="33">
        <v>46109</v>
      </c>
      <c r="C292" s="38">
        <v>2.4</v>
      </c>
      <c r="D292" s="40">
        <v>14.5404</v>
      </c>
      <c r="E292" s="40">
        <v>98.601169999999996</v>
      </c>
      <c r="F292" s="40">
        <v>457032.28182500001</v>
      </c>
      <c r="G292" s="40">
        <v>1607530.7551200001</v>
      </c>
      <c r="H292" s="29" t="s">
        <v>48</v>
      </c>
      <c r="I292" s="29" t="s">
        <v>88</v>
      </c>
      <c r="J292" s="29" t="s">
        <v>80</v>
      </c>
      <c r="K292" s="29" t="s">
        <v>81</v>
      </c>
      <c r="L292" s="29" t="s">
        <v>82</v>
      </c>
      <c r="M292" s="29" t="s">
        <v>80</v>
      </c>
      <c r="N292" s="29" t="s">
        <v>54</v>
      </c>
      <c r="O292" s="29" t="s">
        <v>57</v>
      </c>
      <c r="P292" s="29" t="s">
        <v>84</v>
      </c>
      <c r="Q292" s="29" t="s">
        <v>84</v>
      </c>
      <c r="R292" s="29" t="s">
        <v>58</v>
      </c>
      <c r="S292" s="29" t="s">
        <v>60</v>
      </c>
      <c r="T292" s="39" t="str">
        <f t="shared" si="4"/>
        <v>http://maps.google.com/maps?q=14.5404,98.60117</v>
      </c>
    </row>
    <row r="293" spans="1:20" customFormat="1">
      <c r="A293" s="29" t="s">
        <v>4893</v>
      </c>
      <c r="B293" s="33">
        <v>46109</v>
      </c>
      <c r="C293" s="38">
        <v>2.4</v>
      </c>
      <c r="D293" s="40">
        <v>14.54102</v>
      </c>
      <c r="E293" s="40">
        <v>98.597949999999997</v>
      </c>
      <c r="F293" s="40">
        <v>456685.49281999998</v>
      </c>
      <c r="G293" s="40">
        <v>1607599.9373600001</v>
      </c>
      <c r="H293" s="29" t="s">
        <v>48</v>
      </c>
      <c r="I293" s="29" t="s">
        <v>88</v>
      </c>
      <c r="J293" s="29" t="s">
        <v>80</v>
      </c>
      <c r="K293" s="29" t="s">
        <v>81</v>
      </c>
      <c r="L293" s="29" t="s">
        <v>82</v>
      </c>
      <c r="M293" s="29" t="s">
        <v>80</v>
      </c>
      <c r="N293" s="29" t="s">
        <v>54</v>
      </c>
      <c r="O293" s="29" t="s">
        <v>57</v>
      </c>
      <c r="P293" s="29" t="s">
        <v>84</v>
      </c>
      <c r="Q293" s="29" t="s">
        <v>84</v>
      </c>
      <c r="R293" s="29" t="s">
        <v>58</v>
      </c>
      <c r="S293" s="29" t="s">
        <v>60</v>
      </c>
      <c r="T293" s="39" t="str">
        <f t="shared" si="4"/>
        <v>http://maps.google.com/maps?q=14.54102,98.59795</v>
      </c>
    </row>
    <row r="294" spans="1:20" customFormat="1">
      <c r="A294" s="29" t="s">
        <v>4894</v>
      </c>
      <c r="B294" s="33">
        <v>46109</v>
      </c>
      <c r="C294" s="38">
        <v>2.4</v>
      </c>
      <c r="D294" s="40">
        <v>14.54124</v>
      </c>
      <c r="E294" s="40">
        <v>98.597179999999994</v>
      </c>
      <c r="F294" s="40">
        <v>456602.57929000002</v>
      </c>
      <c r="G294" s="40">
        <v>1607624.4162000001</v>
      </c>
      <c r="H294" s="29" t="s">
        <v>48</v>
      </c>
      <c r="I294" s="29" t="s">
        <v>88</v>
      </c>
      <c r="J294" s="29" t="s">
        <v>80</v>
      </c>
      <c r="K294" s="29" t="s">
        <v>81</v>
      </c>
      <c r="L294" s="29" t="s">
        <v>82</v>
      </c>
      <c r="M294" s="29" t="s">
        <v>80</v>
      </c>
      <c r="N294" s="29" t="s">
        <v>54</v>
      </c>
      <c r="O294" s="29" t="s">
        <v>57</v>
      </c>
      <c r="P294" s="29" t="s">
        <v>84</v>
      </c>
      <c r="Q294" s="29" t="s">
        <v>84</v>
      </c>
      <c r="R294" s="29" t="s">
        <v>58</v>
      </c>
      <c r="S294" s="29" t="s">
        <v>60</v>
      </c>
      <c r="T294" s="39" t="str">
        <f t="shared" si="4"/>
        <v>http://maps.google.com/maps?q=14.54124,98.59718</v>
      </c>
    </row>
    <row r="295" spans="1:20" customFormat="1">
      <c r="A295" s="29" t="s">
        <v>4895</v>
      </c>
      <c r="B295" s="33">
        <v>46109</v>
      </c>
      <c r="C295" s="38">
        <v>2.4</v>
      </c>
      <c r="D295" s="40">
        <v>19.537099999999999</v>
      </c>
      <c r="E295" s="40">
        <v>100.07418</v>
      </c>
      <c r="F295" s="40">
        <v>612694.80726000003</v>
      </c>
      <c r="G295" s="40">
        <v>2160611.4260999998</v>
      </c>
      <c r="H295" s="29" t="s">
        <v>48</v>
      </c>
      <c r="I295" s="29" t="s">
        <v>4896</v>
      </c>
      <c r="J295" s="29" t="s">
        <v>308</v>
      </c>
      <c r="K295" s="29" t="s">
        <v>125</v>
      </c>
      <c r="L295" s="29" t="s">
        <v>52</v>
      </c>
      <c r="M295" s="29" t="s">
        <v>4897</v>
      </c>
      <c r="N295" s="29" t="s">
        <v>209</v>
      </c>
      <c r="O295" s="29" t="s">
        <v>57</v>
      </c>
      <c r="P295" s="29" t="s">
        <v>66</v>
      </c>
      <c r="Q295" s="29" t="s">
        <v>66</v>
      </c>
      <c r="R295" s="29" t="s">
        <v>58</v>
      </c>
      <c r="S295" s="29" t="s">
        <v>60</v>
      </c>
      <c r="T295" s="39" t="str">
        <f t="shared" si="4"/>
        <v>http://maps.google.com/maps?q=19.5371,100.07418</v>
      </c>
    </row>
    <row r="296" spans="1:20" customFormat="1">
      <c r="A296" s="29" t="s">
        <v>4898</v>
      </c>
      <c r="B296" s="33">
        <v>46109</v>
      </c>
      <c r="C296" s="38">
        <v>2.4</v>
      </c>
      <c r="D296" s="40">
        <v>17.54543</v>
      </c>
      <c r="E296" s="40">
        <v>98.415639999999996</v>
      </c>
      <c r="F296" s="40">
        <v>437980.67042600003</v>
      </c>
      <c r="G296" s="40">
        <v>1939990.19734</v>
      </c>
      <c r="H296" s="29" t="s">
        <v>48</v>
      </c>
      <c r="I296" s="29" t="s">
        <v>213</v>
      </c>
      <c r="J296" s="29" t="s">
        <v>214</v>
      </c>
      <c r="K296" s="29" t="s">
        <v>51</v>
      </c>
      <c r="L296" s="29" t="s">
        <v>52</v>
      </c>
      <c r="M296" s="29" t="s">
        <v>215</v>
      </c>
      <c r="N296" s="29" t="s">
        <v>209</v>
      </c>
      <c r="O296" s="29" t="s">
        <v>57</v>
      </c>
      <c r="P296" s="29" t="s">
        <v>56</v>
      </c>
      <c r="Q296" s="29" t="s">
        <v>56</v>
      </c>
      <c r="R296" s="29" t="s">
        <v>58</v>
      </c>
      <c r="S296" s="29" t="s">
        <v>60</v>
      </c>
      <c r="T296" s="39" t="str">
        <f t="shared" si="4"/>
        <v>http://maps.google.com/maps?q=17.54543,98.41564</v>
      </c>
    </row>
    <row r="297" spans="1:20" customFormat="1">
      <c r="A297" s="29" t="s">
        <v>4899</v>
      </c>
      <c r="B297" s="33">
        <v>46109</v>
      </c>
      <c r="C297" s="38">
        <v>2.4</v>
      </c>
      <c r="D297" s="40">
        <v>17.572299999999998</v>
      </c>
      <c r="E297" s="40">
        <v>98.426569999999998</v>
      </c>
      <c r="F297" s="40">
        <v>439149.70218099997</v>
      </c>
      <c r="G297" s="40">
        <v>1942959.44518</v>
      </c>
      <c r="H297" s="29" t="s">
        <v>48</v>
      </c>
      <c r="I297" s="29" t="s">
        <v>216</v>
      </c>
      <c r="J297" s="29" t="s">
        <v>214</v>
      </c>
      <c r="K297" s="29" t="s">
        <v>51</v>
      </c>
      <c r="L297" s="29" t="s">
        <v>52</v>
      </c>
      <c r="M297" s="29" t="s">
        <v>215</v>
      </c>
      <c r="N297" s="29" t="s">
        <v>209</v>
      </c>
      <c r="O297" s="29" t="s">
        <v>57</v>
      </c>
      <c r="P297" s="29" t="s">
        <v>56</v>
      </c>
      <c r="Q297" s="29" t="s">
        <v>56</v>
      </c>
      <c r="R297" s="29" t="s">
        <v>58</v>
      </c>
      <c r="S297" s="29" t="s">
        <v>60</v>
      </c>
      <c r="T297" s="39" t="str">
        <f t="shared" si="4"/>
        <v>http://maps.google.com/maps?q=17.5723,98.42657</v>
      </c>
    </row>
    <row r="298" spans="1:20" customFormat="1">
      <c r="A298" s="29" t="s">
        <v>4900</v>
      </c>
      <c r="B298" s="33">
        <v>46109</v>
      </c>
      <c r="C298" s="38">
        <v>2.4</v>
      </c>
      <c r="D298" s="40">
        <v>18.923559999999998</v>
      </c>
      <c r="E298" s="40">
        <v>97.960239999999999</v>
      </c>
      <c r="F298" s="40">
        <v>390510.72054800001</v>
      </c>
      <c r="G298" s="40">
        <v>2092691.7810500001</v>
      </c>
      <c r="H298" s="29" t="s">
        <v>48</v>
      </c>
      <c r="I298" s="29" t="s">
        <v>159</v>
      </c>
      <c r="J298" s="29" t="s">
        <v>159</v>
      </c>
      <c r="K298" s="29" t="s">
        <v>160</v>
      </c>
      <c r="L298" s="29" t="s">
        <v>52</v>
      </c>
      <c r="M298" s="29" t="s">
        <v>217</v>
      </c>
      <c r="N298" s="29" t="s">
        <v>54</v>
      </c>
      <c r="O298" s="29" t="s">
        <v>218</v>
      </c>
      <c r="P298" s="29" t="s">
        <v>161</v>
      </c>
      <c r="Q298" s="29" t="s">
        <v>161</v>
      </c>
      <c r="R298" s="29" t="s">
        <v>58</v>
      </c>
      <c r="S298" s="29" t="s">
        <v>60</v>
      </c>
      <c r="T298" s="39" t="str">
        <f t="shared" si="4"/>
        <v>http://maps.google.com/maps?q=18.92356,97.96024</v>
      </c>
    </row>
    <row r="299" spans="1:20" customFormat="1">
      <c r="A299" s="29" t="s">
        <v>4901</v>
      </c>
      <c r="B299" s="33">
        <v>46109</v>
      </c>
      <c r="C299" s="38">
        <v>2.4</v>
      </c>
      <c r="D299" s="40">
        <v>18.92511</v>
      </c>
      <c r="E299" s="40">
        <v>97.958640000000003</v>
      </c>
      <c r="F299" s="40">
        <v>390343.23306</v>
      </c>
      <c r="G299" s="40">
        <v>2092864.2987800001</v>
      </c>
      <c r="H299" s="29" t="s">
        <v>48</v>
      </c>
      <c r="I299" s="29" t="s">
        <v>159</v>
      </c>
      <c r="J299" s="29" t="s">
        <v>159</v>
      </c>
      <c r="K299" s="29" t="s">
        <v>160</v>
      </c>
      <c r="L299" s="29" t="s">
        <v>52</v>
      </c>
      <c r="M299" s="29" t="s">
        <v>217</v>
      </c>
      <c r="N299" s="29" t="s">
        <v>54</v>
      </c>
      <c r="O299" s="29" t="s">
        <v>218</v>
      </c>
      <c r="P299" s="29" t="s">
        <v>161</v>
      </c>
      <c r="Q299" s="29" t="s">
        <v>161</v>
      </c>
      <c r="R299" s="29" t="s">
        <v>58</v>
      </c>
      <c r="S299" s="29" t="s">
        <v>60</v>
      </c>
      <c r="T299" s="39" t="str">
        <f t="shared" si="4"/>
        <v>http://maps.google.com/maps?q=18.92511,97.95864</v>
      </c>
    </row>
    <row r="300" spans="1:20" customFormat="1">
      <c r="A300" s="29" t="s">
        <v>4902</v>
      </c>
      <c r="B300" s="33">
        <v>46109</v>
      </c>
      <c r="C300" s="38">
        <v>2.4</v>
      </c>
      <c r="D300" s="40">
        <v>18.92793</v>
      </c>
      <c r="E300" s="40">
        <v>97.961309999999997</v>
      </c>
      <c r="F300" s="40">
        <v>390626.247752</v>
      </c>
      <c r="G300" s="40">
        <v>2093174.7083000001</v>
      </c>
      <c r="H300" s="29" t="s">
        <v>48</v>
      </c>
      <c r="I300" s="29" t="s">
        <v>159</v>
      </c>
      <c r="J300" s="29" t="s">
        <v>159</v>
      </c>
      <c r="K300" s="29" t="s">
        <v>160</v>
      </c>
      <c r="L300" s="29" t="s">
        <v>52</v>
      </c>
      <c r="M300" s="29" t="s">
        <v>217</v>
      </c>
      <c r="N300" s="29" t="s">
        <v>54</v>
      </c>
      <c r="O300" s="29" t="s">
        <v>218</v>
      </c>
      <c r="P300" s="29" t="s">
        <v>161</v>
      </c>
      <c r="Q300" s="29" t="s">
        <v>161</v>
      </c>
      <c r="R300" s="29" t="s">
        <v>58</v>
      </c>
      <c r="S300" s="29" t="s">
        <v>60</v>
      </c>
      <c r="T300" s="39" t="str">
        <f t="shared" si="4"/>
        <v>http://maps.google.com/maps?q=18.92793,97.96131</v>
      </c>
    </row>
    <row r="301" spans="1:20" customFormat="1">
      <c r="A301" s="29" t="s">
        <v>4903</v>
      </c>
      <c r="B301" s="33">
        <v>46109</v>
      </c>
      <c r="C301" s="38">
        <v>2.4</v>
      </c>
      <c r="D301" s="40">
        <v>19.068180000000002</v>
      </c>
      <c r="E301" s="40">
        <v>99.008089999999996</v>
      </c>
      <c r="F301" s="40">
        <v>500851.12423800002</v>
      </c>
      <c r="G301" s="40">
        <v>2108371.4657899998</v>
      </c>
      <c r="H301" s="29" t="s">
        <v>48</v>
      </c>
      <c r="I301" s="29" t="s">
        <v>525</v>
      </c>
      <c r="J301" s="29" t="s">
        <v>379</v>
      </c>
      <c r="K301" s="29" t="s">
        <v>51</v>
      </c>
      <c r="L301" s="29" t="s">
        <v>52</v>
      </c>
      <c r="M301" s="29" t="s">
        <v>526</v>
      </c>
      <c r="N301" s="29" t="s">
        <v>95</v>
      </c>
      <c r="O301" s="29" t="s">
        <v>253</v>
      </c>
      <c r="P301" s="29" t="s">
        <v>56</v>
      </c>
      <c r="Q301" s="29" t="s">
        <v>56</v>
      </c>
      <c r="R301" s="29" t="s">
        <v>58</v>
      </c>
      <c r="S301" s="29" t="s">
        <v>60</v>
      </c>
      <c r="T301" s="39" t="str">
        <f t="shared" si="4"/>
        <v>http://maps.google.com/maps?q=19.06818,99.00809</v>
      </c>
    </row>
    <row r="302" spans="1:20" customFormat="1">
      <c r="A302" s="29" t="s">
        <v>4904</v>
      </c>
      <c r="B302" s="33">
        <v>46109</v>
      </c>
      <c r="C302" s="38">
        <v>2.4</v>
      </c>
      <c r="D302" s="40">
        <v>20.286210000000001</v>
      </c>
      <c r="E302" s="40">
        <v>100.28188</v>
      </c>
      <c r="F302" s="40">
        <v>633855.86851599999</v>
      </c>
      <c r="G302" s="40">
        <v>2243673.0383299999</v>
      </c>
      <c r="H302" s="29" t="s">
        <v>48</v>
      </c>
      <c r="I302" s="29" t="s">
        <v>536</v>
      </c>
      <c r="J302" s="29" t="s">
        <v>537</v>
      </c>
      <c r="K302" s="29" t="s">
        <v>63</v>
      </c>
      <c r="L302" s="29" t="s">
        <v>52</v>
      </c>
      <c r="M302" s="29" t="s">
        <v>538</v>
      </c>
      <c r="N302" s="29" t="s">
        <v>185</v>
      </c>
      <c r="O302" s="29" t="s">
        <v>57</v>
      </c>
      <c r="P302" s="29" t="s">
        <v>66</v>
      </c>
      <c r="Q302" s="29" t="s">
        <v>66</v>
      </c>
      <c r="R302" s="29" t="s">
        <v>58</v>
      </c>
      <c r="S302" s="29" t="s">
        <v>60</v>
      </c>
      <c r="T302" s="39" t="str">
        <f t="shared" si="4"/>
        <v>http://maps.google.com/maps?q=20.28621,100.28188</v>
      </c>
    </row>
    <row r="303" spans="1:20" customFormat="1">
      <c r="A303" s="29" t="s">
        <v>4905</v>
      </c>
      <c r="B303" s="33">
        <v>46109</v>
      </c>
      <c r="C303" s="38">
        <v>2.4</v>
      </c>
      <c r="D303" s="40">
        <v>18.036639999999998</v>
      </c>
      <c r="E303" s="40">
        <v>98.800899999999999</v>
      </c>
      <c r="F303" s="40">
        <v>478927.07493499998</v>
      </c>
      <c r="G303" s="40">
        <v>1994250.5936199999</v>
      </c>
      <c r="H303" s="29" t="s">
        <v>48</v>
      </c>
      <c r="I303" s="29" t="s">
        <v>471</v>
      </c>
      <c r="J303" s="29" t="s">
        <v>229</v>
      </c>
      <c r="K303" s="29" t="s">
        <v>135</v>
      </c>
      <c r="L303" s="29" t="s">
        <v>52</v>
      </c>
      <c r="M303" s="29" t="s">
        <v>225</v>
      </c>
      <c r="N303" s="29" t="s">
        <v>209</v>
      </c>
      <c r="O303" s="29" t="s">
        <v>226</v>
      </c>
      <c r="P303" s="29" t="s">
        <v>56</v>
      </c>
      <c r="Q303" s="29" t="s">
        <v>56</v>
      </c>
      <c r="R303" s="29" t="s">
        <v>58</v>
      </c>
      <c r="S303" s="29" t="s">
        <v>60</v>
      </c>
      <c r="T303" s="39" t="str">
        <f t="shared" si="4"/>
        <v>http://maps.google.com/maps?q=18.03664,98.8009</v>
      </c>
    </row>
    <row r="304" spans="1:20" customFormat="1">
      <c r="A304" s="29" t="s">
        <v>4906</v>
      </c>
      <c r="B304" s="33">
        <v>46109</v>
      </c>
      <c r="C304" s="38">
        <v>2.4</v>
      </c>
      <c r="D304" s="40">
        <v>19.54101</v>
      </c>
      <c r="E304" s="40">
        <v>98.847160000000002</v>
      </c>
      <c r="F304" s="40">
        <v>483966.29338400002</v>
      </c>
      <c r="G304" s="40">
        <v>2160697.9301300002</v>
      </c>
      <c r="H304" s="29" t="s">
        <v>48</v>
      </c>
      <c r="I304" s="29" t="s">
        <v>232</v>
      </c>
      <c r="J304" s="29" t="s">
        <v>158</v>
      </c>
      <c r="K304" s="29" t="s">
        <v>51</v>
      </c>
      <c r="L304" s="29" t="s">
        <v>52</v>
      </c>
      <c r="M304" s="29" t="s">
        <v>233</v>
      </c>
      <c r="N304" s="29" t="s">
        <v>54</v>
      </c>
      <c r="O304" s="29" t="s">
        <v>57</v>
      </c>
      <c r="P304" s="29" t="s">
        <v>56</v>
      </c>
      <c r="Q304" s="29" t="s">
        <v>56</v>
      </c>
      <c r="R304" s="29" t="s">
        <v>58</v>
      </c>
      <c r="S304" s="29" t="s">
        <v>60</v>
      </c>
      <c r="T304" s="39" t="str">
        <f t="shared" si="4"/>
        <v>http://maps.google.com/maps?q=19.54101,98.84716</v>
      </c>
    </row>
    <row r="305" spans="1:20" customFormat="1">
      <c r="A305" s="29" t="s">
        <v>4907</v>
      </c>
      <c r="B305" s="33">
        <v>46109</v>
      </c>
      <c r="C305" s="38">
        <v>2.4</v>
      </c>
      <c r="D305" s="40">
        <v>19.55284</v>
      </c>
      <c r="E305" s="40">
        <v>99.028199999999998</v>
      </c>
      <c r="F305" s="40">
        <v>502958.10765999998</v>
      </c>
      <c r="G305" s="40">
        <v>2162000.0623599999</v>
      </c>
      <c r="H305" s="29" t="s">
        <v>48</v>
      </c>
      <c r="I305" s="29" t="s">
        <v>157</v>
      </c>
      <c r="J305" s="29" t="s">
        <v>158</v>
      </c>
      <c r="K305" s="29" t="s">
        <v>51</v>
      </c>
      <c r="L305" s="29" t="s">
        <v>52</v>
      </c>
      <c r="M305" s="29" t="s">
        <v>233</v>
      </c>
      <c r="N305" s="29" t="s">
        <v>54</v>
      </c>
      <c r="O305" s="29" t="s">
        <v>234</v>
      </c>
      <c r="P305" s="29" t="s">
        <v>56</v>
      </c>
      <c r="Q305" s="29" t="s">
        <v>56</v>
      </c>
      <c r="R305" s="29" t="s">
        <v>58</v>
      </c>
      <c r="S305" s="29" t="s">
        <v>60</v>
      </c>
      <c r="T305" s="39" t="str">
        <f t="shared" si="4"/>
        <v>http://maps.google.com/maps?q=19.55284,99.0282</v>
      </c>
    </row>
    <row r="306" spans="1:20" customFormat="1">
      <c r="A306" s="29" t="s">
        <v>4908</v>
      </c>
      <c r="B306" s="33">
        <v>46109</v>
      </c>
      <c r="C306" s="38">
        <v>2.4</v>
      </c>
      <c r="D306" s="40">
        <v>19.558440000000001</v>
      </c>
      <c r="E306" s="40">
        <v>99.024479999999997</v>
      </c>
      <c r="F306" s="40">
        <v>502567.80056300003</v>
      </c>
      <c r="G306" s="40">
        <v>2162619.6676400001</v>
      </c>
      <c r="H306" s="29" t="s">
        <v>48</v>
      </c>
      <c r="I306" s="29" t="s">
        <v>157</v>
      </c>
      <c r="J306" s="29" t="s">
        <v>158</v>
      </c>
      <c r="K306" s="29" t="s">
        <v>51</v>
      </c>
      <c r="L306" s="29" t="s">
        <v>52</v>
      </c>
      <c r="M306" s="29" t="s">
        <v>233</v>
      </c>
      <c r="N306" s="29" t="s">
        <v>54</v>
      </c>
      <c r="O306" s="29" t="s">
        <v>234</v>
      </c>
      <c r="P306" s="29" t="s">
        <v>56</v>
      </c>
      <c r="Q306" s="29" t="s">
        <v>56</v>
      </c>
      <c r="R306" s="29" t="s">
        <v>58</v>
      </c>
      <c r="S306" s="29" t="s">
        <v>60</v>
      </c>
      <c r="T306" s="39" t="str">
        <f t="shared" si="4"/>
        <v>http://maps.google.com/maps?q=19.55844,99.02448</v>
      </c>
    </row>
    <row r="307" spans="1:20" customFormat="1">
      <c r="A307" s="29" t="s">
        <v>4909</v>
      </c>
      <c r="B307" s="33">
        <v>46109</v>
      </c>
      <c r="C307" s="38">
        <v>2.4</v>
      </c>
      <c r="D307" s="40">
        <v>19.55894</v>
      </c>
      <c r="E307" s="40">
        <v>98.97354</v>
      </c>
      <c r="F307" s="40">
        <v>497224.51822799997</v>
      </c>
      <c r="G307" s="40">
        <v>2162675.0258300002</v>
      </c>
      <c r="H307" s="29" t="s">
        <v>48</v>
      </c>
      <c r="I307" s="29" t="s">
        <v>232</v>
      </c>
      <c r="J307" s="29" t="s">
        <v>158</v>
      </c>
      <c r="K307" s="29" t="s">
        <v>51</v>
      </c>
      <c r="L307" s="29" t="s">
        <v>52</v>
      </c>
      <c r="M307" s="29" t="s">
        <v>233</v>
      </c>
      <c r="N307" s="29" t="s">
        <v>54</v>
      </c>
      <c r="O307" s="29" t="s">
        <v>234</v>
      </c>
      <c r="P307" s="29" t="s">
        <v>56</v>
      </c>
      <c r="Q307" s="29" t="s">
        <v>56</v>
      </c>
      <c r="R307" s="29" t="s">
        <v>58</v>
      </c>
      <c r="S307" s="29" t="s">
        <v>60</v>
      </c>
      <c r="T307" s="39" t="str">
        <f t="shared" si="4"/>
        <v>http://maps.google.com/maps?q=19.55894,98.97354</v>
      </c>
    </row>
    <row r="308" spans="1:20" customFormat="1">
      <c r="A308" s="29" t="s">
        <v>4910</v>
      </c>
      <c r="B308" s="33">
        <v>46109</v>
      </c>
      <c r="C308" s="38">
        <v>2.4</v>
      </c>
      <c r="D308" s="40">
        <v>19.568190000000001</v>
      </c>
      <c r="E308" s="40">
        <v>98.975650000000002</v>
      </c>
      <c r="F308" s="40">
        <v>497445.98916499998</v>
      </c>
      <c r="G308" s="40">
        <v>2163698.5482000001</v>
      </c>
      <c r="H308" s="29" t="s">
        <v>48</v>
      </c>
      <c r="I308" s="29" t="s">
        <v>232</v>
      </c>
      <c r="J308" s="29" t="s">
        <v>158</v>
      </c>
      <c r="K308" s="29" t="s">
        <v>51</v>
      </c>
      <c r="L308" s="29" t="s">
        <v>52</v>
      </c>
      <c r="M308" s="29" t="s">
        <v>233</v>
      </c>
      <c r="N308" s="29" t="s">
        <v>54</v>
      </c>
      <c r="O308" s="29" t="s">
        <v>234</v>
      </c>
      <c r="P308" s="29" t="s">
        <v>56</v>
      </c>
      <c r="Q308" s="29" t="s">
        <v>56</v>
      </c>
      <c r="R308" s="29" t="s">
        <v>58</v>
      </c>
      <c r="S308" s="29" t="s">
        <v>60</v>
      </c>
      <c r="T308" s="39" t="str">
        <f t="shared" si="4"/>
        <v>http://maps.google.com/maps?q=19.56819,98.97565</v>
      </c>
    </row>
    <row r="309" spans="1:20" customFormat="1">
      <c r="A309" s="29" t="s">
        <v>4911</v>
      </c>
      <c r="B309" s="33">
        <v>46109</v>
      </c>
      <c r="C309" s="38">
        <v>2.4</v>
      </c>
      <c r="D309" s="40">
        <v>19.640930000000001</v>
      </c>
      <c r="E309" s="40">
        <v>99.033299999999997</v>
      </c>
      <c r="F309" s="40">
        <v>503491.18449199997</v>
      </c>
      <c r="G309" s="40">
        <v>2171747.7604299998</v>
      </c>
      <c r="H309" s="29" t="s">
        <v>48</v>
      </c>
      <c r="I309" s="29" t="s">
        <v>235</v>
      </c>
      <c r="J309" s="29" t="s">
        <v>158</v>
      </c>
      <c r="K309" s="29" t="s">
        <v>51</v>
      </c>
      <c r="L309" s="29" t="s">
        <v>52</v>
      </c>
      <c r="M309" s="29" t="s">
        <v>233</v>
      </c>
      <c r="N309" s="29" t="s">
        <v>54</v>
      </c>
      <c r="O309" s="29" t="s">
        <v>234</v>
      </c>
      <c r="P309" s="29" t="s">
        <v>56</v>
      </c>
      <c r="Q309" s="29" t="s">
        <v>56</v>
      </c>
      <c r="R309" s="29" t="s">
        <v>58</v>
      </c>
      <c r="S309" s="29" t="s">
        <v>59</v>
      </c>
      <c r="T309" s="39" t="str">
        <f t="shared" si="4"/>
        <v>http://maps.google.com/maps?q=19.64093,99.0333</v>
      </c>
    </row>
    <row r="310" spans="1:20" customFormat="1">
      <c r="A310" s="29" t="s">
        <v>4912</v>
      </c>
      <c r="B310" s="33">
        <v>46109</v>
      </c>
      <c r="C310" s="38">
        <v>2.4</v>
      </c>
      <c r="D310" s="40">
        <v>19.641909999999999</v>
      </c>
      <c r="E310" s="40">
        <v>99.028400000000005</v>
      </c>
      <c r="F310" s="40">
        <v>502977.44855099998</v>
      </c>
      <c r="G310" s="40">
        <v>2171856.1099200002</v>
      </c>
      <c r="H310" s="29" t="s">
        <v>48</v>
      </c>
      <c r="I310" s="29" t="s">
        <v>235</v>
      </c>
      <c r="J310" s="29" t="s">
        <v>158</v>
      </c>
      <c r="K310" s="29" t="s">
        <v>51</v>
      </c>
      <c r="L310" s="29" t="s">
        <v>52</v>
      </c>
      <c r="M310" s="29" t="s">
        <v>233</v>
      </c>
      <c r="N310" s="29" t="s">
        <v>54</v>
      </c>
      <c r="O310" s="29" t="s">
        <v>234</v>
      </c>
      <c r="P310" s="29" t="s">
        <v>56</v>
      </c>
      <c r="Q310" s="29" t="s">
        <v>56</v>
      </c>
      <c r="R310" s="29" t="s">
        <v>58</v>
      </c>
      <c r="S310" s="29" t="s">
        <v>59</v>
      </c>
      <c r="T310" s="39" t="str">
        <f t="shared" si="4"/>
        <v>http://maps.google.com/maps?q=19.64191,99.0284</v>
      </c>
    </row>
    <row r="311" spans="1:20" customFormat="1">
      <c r="A311" s="29" t="s">
        <v>4913</v>
      </c>
      <c r="B311" s="33">
        <v>46109</v>
      </c>
      <c r="C311" s="38">
        <v>2.4</v>
      </c>
      <c r="D311" s="40">
        <v>19.646709999999999</v>
      </c>
      <c r="E311" s="40">
        <v>99.028649999999999</v>
      </c>
      <c r="F311" s="40">
        <v>503003.56920000003</v>
      </c>
      <c r="G311" s="40">
        <v>2172387.26125</v>
      </c>
      <c r="H311" s="29" t="s">
        <v>48</v>
      </c>
      <c r="I311" s="29" t="s">
        <v>235</v>
      </c>
      <c r="J311" s="29" t="s">
        <v>158</v>
      </c>
      <c r="K311" s="29" t="s">
        <v>51</v>
      </c>
      <c r="L311" s="29" t="s">
        <v>52</v>
      </c>
      <c r="M311" s="29" t="s">
        <v>233</v>
      </c>
      <c r="N311" s="29" t="s">
        <v>54</v>
      </c>
      <c r="O311" s="29" t="s">
        <v>234</v>
      </c>
      <c r="P311" s="29" t="s">
        <v>56</v>
      </c>
      <c r="Q311" s="29" t="s">
        <v>56</v>
      </c>
      <c r="R311" s="29" t="s">
        <v>58</v>
      </c>
      <c r="S311" s="29" t="s">
        <v>60</v>
      </c>
      <c r="T311" s="39" t="str">
        <f t="shared" si="4"/>
        <v>http://maps.google.com/maps?q=19.64671,99.02865</v>
      </c>
    </row>
    <row r="312" spans="1:20" customFormat="1">
      <c r="A312" s="29" t="s">
        <v>4914</v>
      </c>
      <c r="B312" s="33">
        <v>46109</v>
      </c>
      <c r="C312" s="38">
        <v>2.4</v>
      </c>
      <c r="D312" s="40">
        <v>20.05115</v>
      </c>
      <c r="E312" s="40">
        <v>100.41734</v>
      </c>
      <c r="F312" s="40">
        <v>648224.86733699997</v>
      </c>
      <c r="G312" s="40">
        <v>2217770.24933</v>
      </c>
      <c r="H312" s="29" t="s">
        <v>48</v>
      </c>
      <c r="I312" s="29" t="s">
        <v>4915</v>
      </c>
      <c r="J312" s="29" t="s">
        <v>361</v>
      </c>
      <c r="K312" s="29" t="s">
        <v>63</v>
      </c>
      <c r="L312" s="29" t="s">
        <v>52</v>
      </c>
      <c r="M312" s="29" t="s">
        <v>4916</v>
      </c>
      <c r="N312" s="29" t="s">
        <v>95</v>
      </c>
      <c r="O312" s="29" t="s">
        <v>4917</v>
      </c>
      <c r="P312" s="29" t="s">
        <v>66</v>
      </c>
      <c r="Q312" s="29" t="s">
        <v>66</v>
      </c>
      <c r="R312" s="29" t="s">
        <v>58</v>
      </c>
      <c r="S312" s="29" t="s">
        <v>60</v>
      </c>
      <c r="T312" s="39" t="str">
        <f t="shared" si="4"/>
        <v>http://maps.google.com/maps?q=20.05115,100.41734</v>
      </c>
    </row>
    <row r="313" spans="1:20" customFormat="1">
      <c r="A313" s="29" t="s">
        <v>4918</v>
      </c>
      <c r="B313" s="33">
        <v>46109</v>
      </c>
      <c r="C313" s="38">
        <v>2.4</v>
      </c>
      <c r="D313" s="40">
        <v>20.054739999999999</v>
      </c>
      <c r="E313" s="40">
        <v>100.41848</v>
      </c>
      <c r="F313" s="40">
        <v>648340.73293599999</v>
      </c>
      <c r="G313" s="40">
        <v>2218168.62683</v>
      </c>
      <c r="H313" s="29" t="s">
        <v>48</v>
      </c>
      <c r="I313" s="29" t="s">
        <v>4915</v>
      </c>
      <c r="J313" s="29" t="s">
        <v>361</v>
      </c>
      <c r="K313" s="29" t="s">
        <v>63</v>
      </c>
      <c r="L313" s="29" t="s">
        <v>52</v>
      </c>
      <c r="M313" s="29" t="s">
        <v>4916</v>
      </c>
      <c r="N313" s="29" t="s">
        <v>95</v>
      </c>
      <c r="O313" s="29" t="s">
        <v>4917</v>
      </c>
      <c r="P313" s="29" t="s">
        <v>66</v>
      </c>
      <c r="Q313" s="29" t="s">
        <v>66</v>
      </c>
      <c r="R313" s="29" t="s">
        <v>58</v>
      </c>
      <c r="S313" s="29" t="s">
        <v>60</v>
      </c>
      <c r="T313" s="39" t="str">
        <f t="shared" si="4"/>
        <v>http://maps.google.com/maps?q=20.05474,100.41848</v>
      </c>
    </row>
    <row r="314" spans="1:20" customFormat="1">
      <c r="A314" s="29" t="s">
        <v>4919</v>
      </c>
      <c r="B314" s="33">
        <v>46109</v>
      </c>
      <c r="C314" s="38">
        <v>2.4</v>
      </c>
      <c r="D314" s="40">
        <v>20.055250000000001</v>
      </c>
      <c r="E314" s="40">
        <v>100.41607</v>
      </c>
      <c r="F314" s="40">
        <v>648088.18368300004</v>
      </c>
      <c r="G314" s="40">
        <v>2218222.9384400002</v>
      </c>
      <c r="H314" s="29" t="s">
        <v>48</v>
      </c>
      <c r="I314" s="29" t="s">
        <v>4915</v>
      </c>
      <c r="J314" s="29" t="s">
        <v>361</v>
      </c>
      <c r="K314" s="29" t="s">
        <v>63</v>
      </c>
      <c r="L314" s="29" t="s">
        <v>52</v>
      </c>
      <c r="M314" s="29" t="s">
        <v>4916</v>
      </c>
      <c r="N314" s="29" t="s">
        <v>95</v>
      </c>
      <c r="O314" s="29" t="s">
        <v>4917</v>
      </c>
      <c r="P314" s="29" t="s">
        <v>66</v>
      </c>
      <c r="Q314" s="29" t="s">
        <v>66</v>
      </c>
      <c r="R314" s="29" t="s">
        <v>58</v>
      </c>
      <c r="S314" s="29" t="s">
        <v>60</v>
      </c>
      <c r="T314" s="39" t="str">
        <f t="shared" si="4"/>
        <v>http://maps.google.com/maps?q=20.05525,100.41607</v>
      </c>
    </row>
    <row r="315" spans="1:20" customFormat="1">
      <c r="A315" s="29" t="s">
        <v>4920</v>
      </c>
      <c r="B315" s="33">
        <v>46109</v>
      </c>
      <c r="C315" s="38">
        <v>2.4</v>
      </c>
      <c r="D315" s="40">
        <v>20.05612</v>
      </c>
      <c r="E315" s="40">
        <v>100.41871999999999</v>
      </c>
      <c r="F315" s="40">
        <v>648364.53811600001</v>
      </c>
      <c r="G315" s="40">
        <v>2218321.5878300001</v>
      </c>
      <c r="H315" s="29" t="s">
        <v>48</v>
      </c>
      <c r="I315" s="29" t="s">
        <v>4915</v>
      </c>
      <c r="J315" s="29" t="s">
        <v>361</v>
      </c>
      <c r="K315" s="29" t="s">
        <v>63</v>
      </c>
      <c r="L315" s="29" t="s">
        <v>52</v>
      </c>
      <c r="M315" s="29" t="s">
        <v>4916</v>
      </c>
      <c r="N315" s="29" t="s">
        <v>95</v>
      </c>
      <c r="O315" s="29" t="s">
        <v>4917</v>
      </c>
      <c r="P315" s="29" t="s">
        <v>66</v>
      </c>
      <c r="Q315" s="29" t="s">
        <v>66</v>
      </c>
      <c r="R315" s="29" t="s">
        <v>58</v>
      </c>
      <c r="S315" s="29" t="s">
        <v>60</v>
      </c>
      <c r="T315" s="39" t="str">
        <f t="shared" si="4"/>
        <v>http://maps.google.com/maps?q=20.05612,100.41872</v>
      </c>
    </row>
    <row r="316" spans="1:20" customFormat="1">
      <c r="A316" s="29" t="s">
        <v>4921</v>
      </c>
      <c r="B316" s="33">
        <v>46109</v>
      </c>
      <c r="C316" s="38">
        <v>2.4</v>
      </c>
      <c r="D316" s="40">
        <v>19.465489999999999</v>
      </c>
      <c r="E316" s="40">
        <v>100.39198</v>
      </c>
      <c r="F316" s="40">
        <v>646104.80454499996</v>
      </c>
      <c r="G316" s="40">
        <v>2152925.7048900002</v>
      </c>
      <c r="H316" s="29" t="s">
        <v>48</v>
      </c>
      <c r="I316" s="29" t="s">
        <v>210</v>
      </c>
      <c r="J316" s="29" t="s">
        <v>211</v>
      </c>
      <c r="K316" s="29" t="s">
        <v>125</v>
      </c>
      <c r="L316" s="29" t="s">
        <v>52</v>
      </c>
      <c r="M316" s="29" t="s">
        <v>238</v>
      </c>
      <c r="N316" s="29" t="s">
        <v>54</v>
      </c>
      <c r="O316" s="29" t="s">
        <v>57</v>
      </c>
      <c r="P316" s="29" t="s">
        <v>66</v>
      </c>
      <c r="Q316" s="29" t="s">
        <v>66</v>
      </c>
      <c r="R316" s="29" t="s">
        <v>58</v>
      </c>
      <c r="S316" s="29" t="s">
        <v>60</v>
      </c>
      <c r="T316" s="39" t="str">
        <f t="shared" si="4"/>
        <v>http://maps.google.com/maps?q=19.46549,100.39198</v>
      </c>
    </row>
    <row r="317" spans="1:20" customFormat="1">
      <c r="A317" s="29" t="s">
        <v>4922</v>
      </c>
      <c r="B317" s="33">
        <v>46109</v>
      </c>
      <c r="C317" s="38">
        <v>2.4</v>
      </c>
      <c r="D317" s="40">
        <v>19.46603</v>
      </c>
      <c r="E317" s="40">
        <v>100.38941</v>
      </c>
      <c r="F317" s="40">
        <v>645834.52804400004</v>
      </c>
      <c r="G317" s="40">
        <v>2152983.2888500001</v>
      </c>
      <c r="H317" s="29" t="s">
        <v>48</v>
      </c>
      <c r="I317" s="29" t="s">
        <v>210</v>
      </c>
      <c r="J317" s="29" t="s">
        <v>211</v>
      </c>
      <c r="K317" s="29" t="s">
        <v>125</v>
      </c>
      <c r="L317" s="29" t="s">
        <v>52</v>
      </c>
      <c r="M317" s="29" t="s">
        <v>238</v>
      </c>
      <c r="N317" s="29" t="s">
        <v>54</v>
      </c>
      <c r="O317" s="29" t="s">
        <v>57</v>
      </c>
      <c r="P317" s="29" t="s">
        <v>66</v>
      </c>
      <c r="Q317" s="29" t="s">
        <v>66</v>
      </c>
      <c r="R317" s="29" t="s">
        <v>58</v>
      </c>
      <c r="S317" s="29" t="s">
        <v>60</v>
      </c>
      <c r="T317" s="39" t="str">
        <f t="shared" si="4"/>
        <v>http://maps.google.com/maps?q=19.46603,100.38941</v>
      </c>
    </row>
    <row r="318" spans="1:20" customFormat="1">
      <c r="A318" s="29" t="s">
        <v>4923</v>
      </c>
      <c r="B318" s="33">
        <v>46109</v>
      </c>
      <c r="C318" s="38">
        <v>2.4</v>
      </c>
      <c r="D318" s="40">
        <v>19.47561</v>
      </c>
      <c r="E318" s="40">
        <v>100.39440999999999</v>
      </c>
      <c r="F318" s="40">
        <v>646350.81332099997</v>
      </c>
      <c r="G318" s="40">
        <v>2154047.8452499998</v>
      </c>
      <c r="H318" s="29" t="s">
        <v>48</v>
      </c>
      <c r="I318" s="29" t="s">
        <v>210</v>
      </c>
      <c r="J318" s="29" t="s">
        <v>211</v>
      </c>
      <c r="K318" s="29" t="s">
        <v>125</v>
      </c>
      <c r="L318" s="29" t="s">
        <v>52</v>
      </c>
      <c r="M318" s="29" t="s">
        <v>238</v>
      </c>
      <c r="N318" s="29" t="s">
        <v>54</v>
      </c>
      <c r="O318" s="29" t="s">
        <v>57</v>
      </c>
      <c r="P318" s="29" t="s">
        <v>66</v>
      </c>
      <c r="Q318" s="29" t="s">
        <v>66</v>
      </c>
      <c r="R318" s="29" t="s">
        <v>58</v>
      </c>
      <c r="S318" s="29" t="s">
        <v>60</v>
      </c>
      <c r="T318" s="39" t="str">
        <f t="shared" si="4"/>
        <v>http://maps.google.com/maps?q=19.47561,100.39441</v>
      </c>
    </row>
    <row r="319" spans="1:20" customFormat="1">
      <c r="A319" s="29" t="s">
        <v>4924</v>
      </c>
      <c r="B319" s="33">
        <v>46109</v>
      </c>
      <c r="C319" s="38">
        <v>2.4</v>
      </c>
      <c r="D319" s="40">
        <v>19.477519999999998</v>
      </c>
      <c r="E319" s="40">
        <v>100.43622000000001</v>
      </c>
      <c r="F319" s="40">
        <v>650737.93925000005</v>
      </c>
      <c r="G319" s="40">
        <v>2154295.3988399999</v>
      </c>
      <c r="H319" s="29" t="s">
        <v>48</v>
      </c>
      <c r="I319" s="29" t="s">
        <v>210</v>
      </c>
      <c r="J319" s="29" t="s">
        <v>211</v>
      </c>
      <c r="K319" s="29" t="s">
        <v>125</v>
      </c>
      <c r="L319" s="29" t="s">
        <v>52</v>
      </c>
      <c r="M319" s="29" t="s">
        <v>238</v>
      </c>
      <c r="N319" s="29" t="s">
        <v>54</v>
      </c>
      <c r="O319" s="29" t="s">
        <v>57</v>
      </c>
      <c r="P319" s="29" t="s">
        <v>66</v>
      </c>
      <c r="Q319" s="29" t="s">
        <v>66</v>
      </c>
      <c r="R319" s="29" t="s">
        <v>58</v>
      </c>
      <c r="S319" s="29" t="s">
        <v>60</v>
      </c>
      <c r="T319" s="39" t="str">
        <f t="shared" si="4"/>
        <v>http://maps.google.com/maps?q=19.47752,100.43622</v>
      </c>
    </row>
    <row r="320" spans="1:20" customFormat="1">
      <c r="A320" s="29" t="s">
        <v>4925</v>
      </c>
      <c r="B320" s="33">
        <v>46109</v>
      </c>
      <c r="C320" s="38">
        <v>2.4</v>
      </c>
      <c r="D320" s="40">
        <v>19.48188</v>
      </c>
      <c r="E320" s="40">
        <v>100.44088000000001</v>
      </c>
      <c r="F320" s="40">
        <v>651223.06063900003</v>
      </c>
      <c r="G320" s="40">
        <v>2154782.0640099999</v>
      </c>
      <c r="H320" s="29" t="s">
        <v>48</v>
      </c>
      <c r="I320" s="29" t="s">
        <v>210</v>
      </c>
      <c r="J320" s="29" t="s">
        <v>211</v>
      </c>
      <c r="K320" s="29" t="s">
        <v>125</v>
      </c>
      <c r="L320" s="29" t="s">
        <v>52</v>
      </c>
      <c r="M320" s="29" t="s">
        <v>238</v>
      </c>
      <c r="N320" s="29" t="s">
        <v>54</v>
      </c>
      <c r="O320" s="29" t="s">
        <v>57</v>
      </c>
      <c r="P320" s="29" t="s">
        <v>66</v>
      </c>
      <c r="Q320" s="29" t="s">
        <v>66</v>
      </c>
      <c r="R320" s="29" t="s">
        <v>58</v>
      </c>
      <c r="S320" s="29" t="s">
        <v>60</v>
      </c>
      <c r="T320" s="39" t="str">
        <f t="shared" si="4"/>
        <v>http://maps.google.com/maps?q=19.48188,100.44088</v>
      </c>
    </row>
    <row r="321" spans="1:20" customFormat="1">
      <c r="A321" s="29" t="s">
        <v>4926</v>
      </c>
      <c r="B321" s="33">
        <v>46109</v>
      </c>
      <c r="C321" s="38">
        <v>2.4</v>
      </c>
      <c r="D321" s="40">
        <v>19.57938</v>
      </c>
      <c r="E321" s="40">
        <v>100.41604</v>
      </c>
      <c r="F321" s="40">
        <v>648526.45641700004</v>
      </c>
      <c r="G321" s="40">
        <v>2165551.74083</v>
      </c>
      <c r="H321" s="29" t="s">
        <v>48</v>
      </c>
      <c r="I321" s="29" t="s">
        <v>531</v>
      </c>
      <c r="J321" s="29" t="s">
        <v>238</v>
      </c>
      <c r="K321" s="29" t="s">
        <v>125</v>
      </c>
      <c r="L321" s="29" t="s">
        <v>52</v>
      </c>
      <c r="M321" s="29" t="s">
        <v>238</v>
      </c>
      <c r="N321" s="29" t="s">
        <v>54</v>
      </c>
      <c r="O321" s="29" t="s">
        <v>57</v>
      </c>
      <c r="P321" s="29" t="s">
        <v>66</v>
      </c>
      <c r="Q321" s="29" t="s">
        <v>66</v>
      </c>
      <c r="R321" s="29" t="s">
        <v>58</v>
      </c>
      <c r="S321" s="29" t="s">
        <v>60</v>
      </c>
      <c r="T321" s="39" t="str">
        <f t="shared" si="4"/>
        <v>http://maps.google.com/maps?q=19.57938,100.41604</v>
      </c>
    </row>
    <row r="322" spans="1:20" customFormat="1">
      <c r="A322" s="29" t="s">
        <v>4927</v>
      </c>
      <c r="B322" s="33">
        <v>46109</v>
      </c>
      <c r="C322" s="38">
        <v>2.4</v>
      </c>
      <c r="D322" s="40">
        <v>19.58756</v>
      </c>
      <c r="E322" s="40">
        <v>100.45327</v>
      </c>
      <c r="F322" s="40">
        <v>652424.40565299999</v>
      </c>
      <c r="G322" s="40">
        <v>2166489.9042600002</v>
      </c>
      <c r="H322" s="29" t="s">
        <v>48</v>
      </c>
      <c r="I322" s="29" t="s">
        <v>531</v>
      </c>
      <c r="J322" s="29" t="s">
        <v>238</v>
      </c>
      <c r="K322" s="29" t="s">
        <v>125</v>
      </c>
      <c r="L322" s="29" t="s">
        <v>52</v>
      </c>
      <c r="M322" s="29" t="s">
        <v>238</v>
      </c>
      <c r="N322" s="29" t="s">
        <v>54</v>
      </c>
      <c r="O322" s="29" t="s">
        <v>57</v>
      </c>
      <c r="P322" s="29" t="s">
        <v>66</v>
      </c>
      <c r="Q322" s="29" t="s">
        <v>66</v>
      </c>
      <c r="R322" s="29" t="s">
        <v>58</v>
      </c>
      <c r="S322" s="29" t="s">
        <v>60</v>
      </c>
      <c r="T322" s="39" t="str">
        <f t="shared" si="4"/>
        <v>http://maps.google.com/maps?q=19.58756,100.45327</v>
      </c>
    </row>
    <row r="323" spans="1:20" customFormat="1">
      <c r="A323" s="29" t="s">
        <v>4928</v>
      </c>
      <c r="B323" s="33">
        <v>46109</v>
      </c>
      <c r="C323" s="38">
        <v>2.4</v>
      </c>
      <c r="D323" s="40">
        <v>19.67531</v>
      </c>
      <c r="E323" s="40">
        <v>100.37824999999999</v>
      </c>
      <c r="F323" s="40">
        <v>644476.30319600005</v>
      </c>
      <c r="G323" s="40">
        <v>2176136.90576</v>
      </c>
      <c r="H323" s="29" t="s">
        <v>48</v>
      </c>
      <c r="I323" s="29" t="s">
        <v>238</v>
      </c>
      <c r="J323" s="29" t="s">
        <v>238</v>
      </c>
      <c r="K323" s="29" t="s">
        <v>125</v>
      </c>
      <c r="L323" s="29" t="s">
        <v>52</v>
      </c>
      <c r="M323" s="29" t="s">
        <v>238</v>
      </c>
      <c r="N323" s="29" t="s">
        <v>54</v>
      </c>
      <c r="O323" s="29" t="s">
        <v>57</v>
      </c>
      <c r="P323" s="29" t="s">
        <v>66</v>
      </c>
      <c r="Q323" s="29" t="s">
        <v>66</v>
      </c>
      <c r="R323" s="29" t="s">
        <v>58</v>
      </c>
      <c r="S323" s="29" t="s">
        <v>60</v>
      </c>
      <c r="T323" s="39" t="str">
        <f t="shared" si="4"/>
        <v>http://maps.google.com/maps?q=19.67531,100.37825</v>
      </c>
    </row>
    <row r="324" spans="1:20" customFormat="1">
      <c r="A324" s="29" t="s">
        <v>4929</v>
      </c>
      <c r="B324" s="33">
        <v>46109</v>
      </c>
      <c r="C324" s="38">
        <v>2.4</v>
      </c>
      <c r="D324" s="40">
        <v>19.67747</v>
      </c>
      <c r="E324" s="40">
        <v>100.36801</v>
      </c>
      <c r="F324" s="40">
        <v>643400.80418099998</v>
      </c>
      <c r="G324" s="40">
        <v>2176367.3114100001</v>
      </c>
      <c r="H324" s="29" t="s">
        <v>48</v>
      </c>
      <c r="I324" s="29" t="s">
        <v>238</v>
      </c>
      <c r="J324" s="29" t="s">
        <v>238</v>
      </c>
      <c r="K324" s="29" t="s">
        <v>125</v>
      </c>
      <c r="L324" s="29" t="s">
        <v>52</v>
      </c>
      <c r="M324" s="29" t="s">
        <v>238</v>
      </c>
      <c r="N324" s="29" t="s">
        <v>54</v>
      </c>
      <c r="O324" s="29" t="s">
        <v>57</v>
      </c>
      <c r="P324" s="29" t="s">
        <v>66</v>
      </c>
      <c r="Q324" s="29" t="s">
        <v>66</v>
      </c>
      <c r="R324" s="29" t="s">
        <v>58</v>
      </c>
      <c r="S324" s="29" t="s">
        <v>60</v>
      </c>
      <c r="T324" s="39" t="str">
        <f t="shared" ref="T324:T387" si="5">HYPERLINK(CONCATENATE("http://maps.google.com/maps?q=",D324,",",E324))</f>
        <v>http://maps.google.com/maps?q=19.67747,100.36801</v>
      </c>
    </row>
    <row r="325" spans="1:20" customFormat="1">
      <c r="A325" s="29" t="s">
        <v>4930</v>
      </c>
      <c r="B325" s="33">
        <v>46109</v>
      </c>
      <c r="C325" s="38">
        <v>2.4</v>
      </c>
      <c r="D325" s="40">
        <v>19.695889999999999</v>
      </c>
      <c r="E325" s="40">
        <v>100.33063</v>
      </c>
      <c r="F325" s="40">
        <v>639465.95961899997</v>
      </c>
      <c r="G325" s="40">
        <v>2178374.9428099999</v>
      </c>
      <c r="H325" s="29" t="s">
        <v>48</v>
      </c>
      <c r="I325" s="29" t="s">
        <v>4931</v>
      </c>
      <c r="J325" s="29" t="s">
        <v>237</v>
      </c>
      <c r="K325" s="29" t="s">
        <v>63</v>
      </c>
      <c r="L325" s="29" t="s">
        <v>52</v>
      </c>
      <c r="M325" s="29" t="s">
        <v>238</v>
      </c>
      <c r="N325" s="29" t="s">
        <v>54</v>
      </c>
      <c r="O325" s="29" t="s">
        <v>57</v>
      </c>
      <c r="P325" s="29" t="s">
        <v>66</v>
      </c>
      <c r="Q325" s="29" t="s">
        <v>66</v>
      </c>
      <c r="R325" s="29" t="s">
        <v>58</v>
      </c>
      <c r="S325" s="29" t="s">
        <v>60</v>
      </c>
      <c r="T325" s="39" t="str">
        <f t="shared" si="5"/>
        <v>http://maps.google.com/maps?q=19.69589,100.33063</v>
      </c>
    </row>
    <row r="326" spans="1:20" customFormat="1">
      <c r="A326" s="29" t="s">
        <v>4932</v>
      </c>
      <c r="B326" s="33">
        <v>46109</v>
      </c>
      <c r="C326" s="38">
        <v>0.57999999999999996</v>
      </c>
      <c r="D326" s="40">
        <v>17.158100000000001</v>
      </c>
      <c r="E326" s="40">
        <v>104.01809</v>
      </c>
      <c r="F326" s="40">
        <v>1034259.9580099999</v>
      </c>
      <c r="G326" s="40">
        <v>1903959.64414</v>
      </c>
      <c r="H326" s="29" t="s">
        <v>48</v>
      </c>
      <c r="I326" s="29" t="s">
        <v>4933</v>
      </c>
      <c r="J326" s="29" t="s">
        <v>4934</v>
      </c>
      <c r="K326" s="29" t="s">
        <v>510</v>
      </c>
      <c r="L326" s="29" t="s">
        <v>221</v>
      </c>
      <c r="M326" s="29" t="s">
        <v>511</v>
      </c>
      <c r="N326" s="29" t="s">
        <v>54</v>
      </c>
      <c r="O326" s="29" t="s">
        <v>4935</v>
      </c>
      <c r="P326" s="29" t="s">
        <v>512</v>
      </c>
      <c r="Q326" s="29" t="s">
        <v>512</v>
      </c>
      <c r="R326" s="29" t="s">
        <v>58</v>
      </c>
      <c r="S326" s="29" t="s">
        <v>60</v>
      </c>
      <c r="T326" s="39" t="str">
        <f t="shared" si="5"/>
        <v>http://maps.google.com/maps?q=17.1581,104.01809</v>
      </c>
    </row>
    <row r="327" spans="1:20" customFormat="1">
      <c r="A327" s="29" t="s">
        <v>4936</v>
      </c>
      <c r="B327" s="33">
        <v>46109</v>
      </c>
      <c r="C327" s="38">
        <v>2.4</v>
      </c>
      <c r="D327" s="40">
        <v>17.37668</v>
      </c>
      <c r="E327" s="40">
        <v>101.39633000000001</v>
      </c>
      <c r="F327" s="40">
        <v>754619.49583699997</v>
      </c>
      <c r="G327" s="40">
        <v>1922816.8943</v>
      </c>
      <c r="H327" s="29" t="s">
        <v>48</v>
      </c>
      <c r="I327" s="29" t="s">
        <v>496</v>
      </c>
      <c r="J327" s="29" t="s">
        <v>497</v>
      </c>
      <c r="K327" s="29" t="s">
        <v>474</v>
      </c>
      <c r="L327" s="29" t="s">
        <v>221</v>
      </c>
      <c r="M327" s="29" t="s">
        <v>495</v>
      </c>
      <c r="N327" s="29" t="s">
        <v>77</v>
      </c>
      <c r="O327" s="29" t="s">
        <v>4937</v>
      </c>
      <c r="P327" s="29" t="s">
        <v>222</v>
      </c>
      <c r="Q327" s="29" t="s">
        <v>222</v>
      </c>
      <c r="R327" s="29" t="s">
        <v>58</v>
      </c>
      <c r="S327" s="29" t="s">
        <v>59</v>
      </c>
      <c r="T327" s="39" t="str">
        <f t="shared" si="5"/>
        <v>http://maps.google.com/maps?q=17.37668,101.39633</v>
      </c>
    </row>
    <row r="328" spans="1:20" customFormat="1">
      <c r="A328" s="29" t="s">
        <v>4938</v>
      </c>
      <c r="B328" s="33">
        <v>46109</v>
      </c>
      <c r="C328" s="38">
        <v>2.4</v>
      </c>
      <c r="D328" s="40">
        <v>19.045940000000002</v>
      </c>
      <c r="E328" s="40">
        <v>99.844070000000002</v>
      </c>
      <c r="F328" s="40">
        <v>588816.41379599995</v>
      </c>
      <c r="G328" s="40">
        <v>2106124.1217299998</v>
      </c>
      <c r="H328" s="29" t="s">
        <v>48</v>
      </c>
      <c r="I328" s="29" t="s">
        <v>524</v>
      </c>
      <c r="J328" s="29" t="s">
        <v>167</v>
      </c>
      <c r="K328" s="29" t="s">
        <v>125</v>
      </c>
      <c r="L328" s="29" t="s">
        <v>52</v>
      </c>
      <c r="M328" s="29" t="s">
        <v>4939</v>
      </c>
      <c r="N328" s="29" t="s">
        <v>185</v>
      </c>
      <c r="O328" s="29" t="s">
        <v>168</v>
      </c>
      <c r="P328" s="29" t="s">
        <v>66</v>
      </c>
      <c r="Q328" s="29" t="s">
        <v>66</v>
      </c>
      <c r="R328" s="29" t="s">
        <v>58</v>
      </c>
      <c r="S328" s="29" t="s">
        <v>60</v>
      </c>
      <c r="T328" s="39" t="str">
        <f t="shared" si="5"/>
        <v>http://maps.google.com/maps?q=19.04594,99.84407</v>
      </c>
    </row>
    <row r="329" spans="1:20" customFormat="1">
      <c r="A329" s="29" t="s">
        <v>4940</v>
      </c>
      <c r="B329" s="33">
        <v>46109</v>
      </c>
      <c r="C329" s="38">
        <v>2.4</v>
      </c>
      <c r="D329" s="40">
        <v>19.89564</v>
      </c>
      <c r="E329" s="40">
        <v>99.673389999999998</v>
      </c>
      <c r="F329" s="40">
        <v>570487.67475400004</v>
      </c>
      <c r="G329" s="40">
        <v>2200073.8629299998</v>
      </c>
      <c r="H329" s="29" t="s">
        <v>48</v>
      </c>
      <c r="I329" s="29" t="s">
        <v>533</v>
      </c>
      <c r="J329" s="29" t="s">
        <v>360</v>
      </c>
      <c r="K329" s="29" t="s">
        <v>63</v>
      </c>
      <c r="L329" s="29" t="s">
        <v>52</v>
      </c>
      <c r="M329" s="29" t="s">
        <v>534</v>
      </c>
      <c r="N329" s="29" t="s">
        <v>95</v>
      </c>
      <c r="O329" s="29" t="s">
        <v>535</v>
      </c>
      <c r="P329" s="29" t="s">
        <v>66</v>
      </c>
      <c r="Q329" s="29" t="s">
        <v>66</v>
      </c>
      <c r="R329" s="29" t="s">
        <v>58</v>
      </c>
      <c r="S329" s="29" t="s">
        <v>60</v>
      </c>
      <c r="T329" s="39" t="str">
        <f t="shared" si="5"/>
        <v>http://maps.google.com/maps?q=19.89564,99.67339</v>
      </c>
    </row>
    <row r="330" spans="1:20" customFormat="1">
      <c r="A330" s="29" t="s">
        <v>4941</v>
      </c>
      <c r="B330" s="33">
        <v>46109</v>
      </c>
      <c r="C330" s="38">
        <v>2.4</v>
      </c>
      <c r="D330" s="40">
        <v>17.75029</v>
      </c>
      <c r="E330" s="40">
        <v>100.5462</v>
      </c>
      <c r="F330" s="40">
        <v>663929.93173399998</v>
      </c>
      <c r="G330" s="40">
        <v>1963233.4174200001</v>
      </c>
      <c r="H330" s="29" t="s">
        <v>48</v>
      </c>
      <c r="I330" s="29" t="s">
        <v>294</v>
      </c>
      <c r="J330" s="29" t="s">
        <v>295</v>
      </c>
      <c r="K330" s="29" t="s">
        <v>240</v>
      </c>
      <c r="L330" s="29" t="s">
        <v>52</v>
      </c>
      <c r="M330" s="29" t="s">
        <v>296</v>
      </c>
      <c r="N330" s="29" t="s">
        <v>54</v>
      </c>
      <c r="O330" s="29" t="s">
        <v>297</v>
      </c>
      <c r="P330" s="29" t="s">
        <v>96</v>
      </c>
      <c r="Q330" s="29" t="s">
        <v>96</v>
      </c>
      <c r="R330" s="29" t="s">
        <v>58</v>
      </c>
      <c r="S330" s="29" t="s">
        <v>60</v>
      </c>
      <c r="T330" s="39" t="str">
        <f t="shared" si="5"/>
        <v>http://maps.google.com/maps?q=17.75029,100.5462</v>
      </c>
    </row>
    <row r="331" spans="1:20" customFormat="1">
      <c r="A331" s="29" t="s">
        <v>4942</v>
      </c>
      <c r="B331" s="33">
        <v>46109</v>
      </c>
      <c r="C331" s="38">
        <v>2.4</v>
      </c>
      <c r="D331" s="40">
        <v>17.75102</v>
      </c>
      <c r="E331" s="40">
        <v>100.54262</v>
      </c>
      <c r="F331" s="40">
        <v>663549.63738900004</v>
      </c>
      <c r="G331" s="40">
        <v>1963311.08323</v>
      </c>
      <c r="H331" s="29" t="s">
        <v>48</v>
      </c>
      <c r="I331" s="29" t="s">
        <v>294</v>
      </c>
      <c r="J331" s="29" t="s">
        <v>295</v>
      </c>
      <c r="K331" s="29" t="s">
        <v>240</v>
      </c>
      <c r="L331" s="29" t="s">
        <v>52</v>
      </c>
      <c r="M331" s="29" t="s">
        <v>296</v>
      </c>
      <c r="N331" s="29" t="s">
        <v>54</v>
      </c>
      <c r="O331" s="29" t="s">
        <v>297</v>
      </c>
      <c r="P331" s="29" t="s">
        <v>96</v>
      </c>
      <c r="Q331" s="29" t="s">
        <v>96</v>
      </c>
      <c r="R331" s="29" t="s">
        <v>58</v>
      </c>
      <c r="S331" s="29" t="s">
        <v>60</v>
      </c>
      <c r="T331" s="39" t="str">
        <f t="shared" si="5"/>
        <v>http://maps.google.com/maps?q=17.75102,100.54262</v>
      </c>
    </row>
    <row r="332" spans="1:20" customFormat="1">
      <c r="A332" s="29" t="s">
        <v>4943</v>
      </c>
      <c r="B332" s="33">
        <v>46109</v>
      </c>
      <c r="C332" s="38">
        <v>2.4</v>
      </c>
      <c r="D332" s="40">
        <v>17.751729999999998</v>
      </c>
      <c r="E332" s="40">
        <v>100.53918</v>
      </c>
      <c r="F332" s="40">
        <v>663184.21051300003</v>
      </c>
      <c r="G332" s="40">
        <v>1963386.6643699999</v>
      </c>
      <c r="H332" s="29" t="s">
        <v>48</v>
      </c>
      <c r="I332" s="29" t="s">
        <v>294</v>
      </c>
      <c r="J332" s="29" t="s">
        <v>295</v>
      </c>
      <c r="K332" s="29" t="s">
        <v>240</v>
      </c>
      <c r="L332" s="29" t="s">
        <v>52</v>
      </c>
      <c r="M332" s="29" t="s">
        <v>296</v>
      </c>
      <c r="N332" s="29" t="s">
        <v>54</v>
      </c>
      <c r="O332" s="29" t="s">
        <v>297</v>
      </c>
      <c r="P332" s="29" t="s">
        <v>96</v>
      </c>
      <c r="Q332" s="29" t="s">
        <v>96</v>
      </c>
      <c r="R332" s="29" t="s">
        <v>58</v>
      </c>
      <c r="S332" s="29" t="s">
        <v>60</v>
      </c>
      <c r="T332" s="39" t="str">
        <f t="shared" si="5"/>
        <v>http://maps.google.com/maps?q=17.75173,100.53918</v>
      </c>
    </row>
    <row r="333" spans="1:20" customFormat="1">
      <c r="A333" s="29" t="s">
        <v>4944</v>
      </c>
      <c r="B333" s="33">
        <v>46109</v>
      </c>
      <c r="C333" s="38">
        <v>2.4</v>
      </c>
      <c r="D333" s="40">
        <v>17.75348</v>
      </c>
      <c r="E333" s="40">
        <v>100.54386</v>
      </c>
      <c r="F333" s="40">
        <v>663678.89193000004</v>
      </c>
      <c r="G333" s="40">
        <v>1963584.40222</v>
      </c>
      <c r="H333" s="29" t="s">
        <v>48</v>
      </c>
      <c r="I333" s="29" t="s">
        <v>294</v>
      </c>
      <c r="J333" s="29" t="s">
        <v>295</v>
      </c>
      <c r="K333" s="29" t="s">
        <v>240</v>
      </c>
      <c r="L333" s="29" t="s">
        <v>52</v>
      </c>
      <c r="M333" s="29" t="s">
        <v>296</v>
      </c>
      <c r="N333" s="29" t="s">
        <v>54</v>
      </c>
      <c r="O333" s="29" t="s">
        <v>297</v>
      </c>
      <c r="P333" s="29" t="s">
        <v>96</v>
      </c>
      <c r="Q333" s="29" t="s">
        <v>96</v>
      </c>
      <c r="R333" s="29" t="s">
        <v>58</v>
      </c>
      <c r="S333" s="29" t="s">
        <v>60</v>
      </c>
      <c r="T333" s="39" t="str">
        <f t="shared" si="5"/>
        <v>http://maps.google.com/maps?q=17.75348,100.54386</v>
      </c>
    </row>
    <row r="334" spans="1:20" customFormat="1">
      <c r="A334" s="29" t="s">
        <v>4945</v>
      </c>
      <c r="B334" s="33">
        <v>46109</v>
      </c>
      <c r="C334" s="38">
        <v>2.4</v>
      </c>
      <c r="D334" s="40">
        <v>17.754190000000001</v>
      </c>
      <c r="E334" s="40">
        <v>100.54049999999999</v>
      </c>
      <c r="F334" s="40">
        <v>663321.95244300005</v>
      </c>
      <c r="G334" s="40">
        <v>1963660.05021</v>
      </c>
      <c r="H334" s="29" t="s">
        <v>48</v>
      </c>
      <c r="I334" s="29" t="s">
        <v>294</v>
      </c>
      <c r="J334" s="29" t="s">
        <v>295</v>
      </c>
      <c r="K334" s="29" t="s">
        <v>240</v>
      </c>
      <c r="L334" s="29" t="s">
        <v>52</v>
      </c>
      <c r="M334" s="29" t="s">
        <v>296</v>
      </c>
      <c r="N334" s="29" t="s">
        <v>54</v>
      </c>
      <c r="O334" s="29" t="s">
        <v>297</v>
      </c>
      <c r="P334" s="29" t="s">
        <v>96</v>
      </c>
      <c r="Q334" s="29" t="s">
        <v>96</v>
      </c>
      <c r="R334" s="29" t="s">
        <v>58</v>
      </c>
      <c r="S334" s="29" t="s">
        <v>60</v>
      </c>
      <c r="T334" s="39" t="str">
        <f t="shared" si="5"/>
        <v>http://maps.google.com/maps?q=17.75419,100.5405</v>
      </c>
    </row>
    <row r="335" spans="1:20" customFormat="1">
      <c r="A335" s="29" t="s">
        <v>4946</v>
      </c>
      <c r="B335" s="33">
        <v>46109</v>
      </c>
      <c r="C335" s="38">
        <v>2.4</v>
      </c>
      <c r="D335" s="40">
        <v>17.757950000000001</v>
      </c>
      <c r="E335" s="40">
        <v>100.54892</v>
      </c>
      <c r="F335" s="40">
        <v>664211.37708300003</v>
      </c>
      <c r="G335" s="40">
        <v>1964083.4982799999</v>
      </c>
      <c r="H335" s="29" t="s">
        <v>48</v>
      </c>
      <c r="I335" s="29" t="s">
        <v>294</v>
      </c>
      <c r="J335" s="29" t="s">
        <v>295</v>
      </c>
      <c r="K335" s="29" t="s">
        <v>240</v>
      </c>
      <c r="L335" s="29" t="s">
        <v>52</v>
      </c>
      <c r="M335" s="29" t="s">
        <v>296</v>
      </c>
      <c r="N335" s="29" t="s">
        <v>54</v>
      </c>
      <c r="O335" s="29" t="s">
        <v>297</v>
      </c>
      <c r="P335" s="29" t="s">
        <v>96</v>
      </c>
      <c r="Q335" s="29" t="s">
        <v>96</v>
      </c>
      <c r="R335" s="29" t="s">
        <v>58</v>
      </c>
      <c r="S335" s="29" t="s">
        <v>60</v>
      </c>
      <c r="T335" s="39" t="str">
        <f t="shared" si="5"/>
        <v>http://maps.google.com/maps?q=17.75795,100.54892</v>
      </c>
    </row>
    <row r="336" spans="1:20" customFormat="1">
      <c r="A336" s="29" t="s">
        <v>4947</v>
      </c>
      <c r="B336" s="33">
        <v>46109</v>
      </c>
      <c r="C336" s="38">
        <v>2.4</v>
      </c>
      <c r="D336" s="40">
        <v>17.773540000000001</v>
      </c>
      <c r="E336" s="40">
        <v>100.52773000000001</v>
      </c>
      <c r="F336" s="40">
        <v>661950.40397099999</v>
      </c>
      <c r="G336" s="40">
        <v>1965790.37219</v>
      </c>
      <c r="H336" s="29" t="s">
        <v>48</v>
      </c>
      <c r="I336" s="29" t="s">
        <v>294</v>
      </c>
      <c r="J336" s="29" t="s">
        <v>295</v>
      </c>
      <c r="K336" s="29" t="s">
        <v>240</v>
      </c>
      <c r="L336" s="29" t="s">
        <v>52</v>
      </c>
      <c r="M336" s="29" t="s">
        <v>296</v>
      </c>
      <c r="N336" s="29" t="s">
        <v>54</v>
      </c>
      <c r="O336" s="29" t="s">
        <v>57</v>
      </c>
      <c r="P336" s="29" t="s">
        <v>96</v>
      </c>
      <c r="Q336" s="29" t="s">
        <v>96</v>
      </c>
      <c r="R336" s="29" t="s">
        <v>58</v>
      </c>
      <c r="S336" s="29" t="s">
        <v>60</v>
      </c>
      <c r="T336" s="39" t="str">
        <f t="shared" si="5"/>
        <v>http://maps.google.com/maps?q=17.77354,100.52773</v>
      </c>
    </row>
    <row r="337" spans="1:20" customFormat="1">
      <c r="A337" s="29" t="s">
        <v>4948</v>
      </c>
      <c r="B337" s="33">
        <v>46109</v>
      </c>
      <c r="C337" s="38">
        <v>2.4</v>
      </c>
      <c r="D337" s="40">
        <v>17.90185</v>
      </c>
      <c r="E337" s="40">
        <v>100.56719</v>
      </c>
      <c r="F337" s="40">
        <v>666015.28637600003</v>
      </c>
      <c r="G337" s="40">
        <v>1980024.7020399999</v>
      </c>
      <c r="H337" s="29" t="s">
        <v>48</v>
      </c>
      <c r="I337" s="29" t="s">
        <v>519</v>
      </c>
      <c r="J337" s="29" t="s">
        <v>337</v>
      </c>
      <c r="K337" s="29" t="s">
        <v>240</v>
      </c>
      <c r="L337" s="29" t="s">
        <v>52</v>
      </c>
      <c r="M337" s="29" t="s">
        <v>296</v>
      </c>
      <c r="N337" s="29" t="s">
        <v>54</v>
      </c>
      <c r="O337" s="29" t="s">
        <v>57</v>
      </c>
      <c r="P337" s="29" t="s">
        <v>96</v>
      </c>
      <c r="Q337" s="29" t="s">
        <v>96</v>
      </c>
      <c r="R337" s="29" t="s">
        <v>58</v>
      </c>
      <c r="S337" s="29" t="s">
        <v>60</v>
      </c>
      <c r="T337" s="39" t="str">
        <f t="shared" si="5"/>
        <v>http://maps.google.com/maps?q=17.90185,100.56719</v>
      </c>
    </row>
    <row r="338" spans="1:20" customFormat="1">
      <c r="A338" s="29" t="s">
        <v>4949</v>
      </c>
      <c r="B338" s="33">
        <v>46109</v>
      </c>
      <c r="C338" s="38">
        <v>2.4</v>
      </c>
      <c r="D338" s="40">
        <v>17.90258</v>
      </c>
      <c r="E338" s="40">
        <v>100.56368000000001</v>
      </c>
      <c r="F338" s="40">
        <v>665642.71230300004</v>
      </c>
      <c r="G338" s="40">
        <v>1980102.3660200001</v>
      </c>
      <c r="H338" s="29" t="s">
        <v>48</v>
      </c>
      <c r="I338" s="29" t="s">
        <v>519</v>
      </c>
      <c r="J338" s="29" t="s">
        <v>337</v>
      </c>
      <c r="K338" s="29" t="s">
        <v>240</v>
      </c>
      <c r="L338" s="29" t="s">
        <v>52</v>
      </c>
      <c r="M338" s="29" t="s">
        <v>296</v>
      </c>
      <c r="N338" s="29" t="s">
        <v>54</v>
      </c>
      <c r="O338" s="29" t="s">
        <v>57</v>
      </c>
      <c r="P338" s="29" t="s">
        <v>96</v>
      </c>
      <c r="Q338" s="29" t="s">
        <v>96</v>
      </c>
      <c r="R338" s="29" t="s">
        <v>58</v>
      </c>
      <c r="S338" s="29" t="s">
        <v>60</v>
      </c>
      <c r="T338" s="39" t="str">
        <f t="shared" si="5"/>
        <v>http://maps.google.com/maps?q=17.90258,100.56368</v>
      </c>
    </row>
    <row r="339" spans="1:20" customFormat="1">
      <c r="A339" s="29" t="s">
        <v>4950</v>
      </c>
      <c r="B339" s="33">
        <v>46109</v>
      </c>
      <c r="C339" s="38">
        <v>2.4</v>
      </c>
      <c r="D339" s="40">
        <v>17.90795</v>
      </c>
      <c r="E339" s="40">
        <v>100.56453</v>
      </c>
      <c r="F339" s="40">
        <v>665727.78179899999</v>
      </c>
      <c r="G339" s="40">
        <v>1980697.4129999999</v>
      </c>
      <c r="H339" s="29" t="s">
        <v>48</v>
      </c>
      <c r="I339" s="29" t="s">
        <v>519</v>
      </c>
      <c r="J339" s="29" t="s">
        <v>337</v>
      </c>
      <c r="K339" s="29" t="s">
        <v>240</v>
      </c>
      <c r="L339" s="29" t="s">
        <v>52</v>
      </c>
      <c r="M339" s="29" t="s">
        <v>296</v>
      </c>
      <c r="N339" s="29" t="s">
        <v>54</v>
      </c>
      <c r="O339" s="29" t="s">
        <v>57</v>
      </c>
      <c r="P339" s="29" t="s">
        <v>96</v>
      </c>
      <c r="Q339" s="29" t="s">
        <v>96</v>
      </c>
      <c r="R339" s="29" t="s">
        <v>58</v>
      </c>
      <c r="S339" s="29" t="s">
        <v>60</v>
      </c>
      <c r="T339" s="39" t="str">
        <f t="shared" si="5"/>
        <v>http://maps.google.com/maps?q=17.90795,100.56453</v>
      </c>
    </row>
    <row r="340" spans="1:20" customFormat="1">
      <c r="A340" s="29" t="s">
        <v>4951</v>
      </c>
      <c r="B340" s="33">
        <v>46109</v>
      </c>
      <c r="C340" s="38">
        <v>2.4</v>
      </c>
      <c r="D340" s="40">
        <v>18.008710000000001</v>
      </c>
      <c r="E340" s="40">
        <v>100.21069</v>
      </c>
      <c r="F340" s="40">
        <v>628168.28978899994</v>
      </c>
      <c r="G340" s="40">
        <v>1991567.8729699999</v>
      </c>
      <c r="H340" s="29" t="s">
        <v>48</v>
      </c>
      <c r="I340" s="29" t="s">
        <v>4952</v>
      </c>
      <c r="J340" s="29" t="s">
        <v>298</v>
      </c>
      <c r="K340" s="29" t="s">
        <v>117</v>
      </c>
      <c r="L340" s="29" t="s">
        <v>52</v>
      </c>
      <c r="M340" s="29" t="s">
        <v>4953</v>
      </c>
      <c r="N340" s="29" t="s">
        <v>77</v>
      </c>
      <c r="O340" s="29" t="s">
        <v>119</v>
      </c>
      <c r="P340" s="29" t="s">
        <v>120</v>
      </c>
      <c r="Q340" s="29" t="s">
        <v>120</v>
      </c>
      <c r="R340" s="29" t="s">
        <v>58</v>
      </c>
      <c r="S340" s="29" t="s">
        <v>60</v>
      </c>
      <c r="T340" s="39" t="str">
        <f t="shared" si="5"/>
        <v>http://maps.google.com/maps?q=18.00871,100.21069</v>
      </c>
    </row>
    <row r="341" spans="1:20" customFormat="1">
      <c r="A341" s="29" t="s">
        <v>4954</v>
      </c>
      <c r="B341" s="33">
        <v>46109</v>
      </c>
      <c r="C341" s="38">
        <v>2.4</v>
      </c>
      <c r="D341" s="40">
        <v>19.291630000000001</v>
      </c>
      <c r="E341" s="40">
        <v>98.242840000000001</v>
      </c>
      <c r="F341" s="40">
        <v>420447.02655299997</v>
      </c>
      <c r="G341" s="40">
        <v>2133269.84552</v>
      </c>
      <c r="H341" s="29" t="s">
        <v>48</v>
      </c>
      <c r="I341" s="29" t="s">
        <v>300</v>
      </c>
      <c r="J341" s="29" t="s">
        <v>283</v>
      </c>
      <c r="K341" s="29" t="s">
        <v>160</v>
      </c>
      <c r="L341" s="29" t="s">
        <v>52</v>
      </c>
      <c r="M341" s="29" t="s">
        <v>299</v>
      </c>
      <c r="N341" s="29" t="s">
        <v>77</v>
      </c>
      <c r="O341" s="29" t="s">
        <v>57</v>
      </c>
      <c r="P341" s="29" t="s">
        <v>161</v>
      </c>
      <c r="Q341" s="29" t="s">
        <v>161</v>
      </c>
      <c r="R341" s="29" t="s">
        <v>58</v>
      </c>
      <c r="S341" s="29" t="s">
        <v>60</v>
      </c>
      <c r="T341" s="39" t="str">
        <f t="shared" si="5"/>
        <v>http://maps.google.com/maps?q=19.29163,98.24284</v>
      </c>
    </row>
    <row r="342" spans="1:20" customFormat="1">
      <c r="A342" s="29" t="s">
        <v>4955</v>
      </c>
      <c r="B342" s="33">
        <v>46109</v>
      </c>
      <c r="C342" s="38">
        <v>2.4</v>
      </c>
      <c r="D342" s="40">
        <v>19.294350000000001</v>
      </c>
      <c r="E342" s="40">
        <v>98.239660000000001</v>
      </c>
      <c r="F342" s="40">
        <v>420114.21601700003</v>
      </c>
      <c r="G342" s="40">
        <v>2133572.2999</v>
      </c>
      <c r="H342" s="29" t="s">
        <v>48</v>
      </c>
      <c r="I342" s="29" t="s">
        <v>300</v>
      </c>
      <c r="J342" s="29" t="s">
        <v>283</v>
      </c>
      <c r="K342" s="29" t="s">
        <v>160</v>
      </c>
      <c r="L342" s="29" t="s">
        <v>52</v>
      </c>
      <c r="M342" s="29" t="s">
        <v>299</v>
      </c>
      <c r="N342" s="29" t="s">
        <v>77</v>
      </c>
      <c r="O342" s="29" t="s">
        <v>57</v>
      </c>
      <c r="P342" s="29" t="s">
        <v>161</v>
      </c>
      <c r="Q342" s="29" t="s">
        <v>161</v>
      </c>
      <c r="R342" s="29" t="s">
        <v>58</v>
      </c>
      <c r="S342" s="29" t="s">
        <v>60</v>
      </c>
      <c r="T342" s="39" t="str">
        <f t="shared" si="5"/>
        <v>http://maps.google.com/maps?q=19.29435,98.23966</v>
      </c>
    </row>
    <row r="343" spans="1:20" customFormat="1">
      <c r="A343" s="29" t="s">
        <v>4956</v>
      </c>
      <c r="B343" s="33">
        <v>46109</v>
      </c>
      <c r="C343" s="38">
        <v>2.4</v>
      </c>
      <c r="D343" s="40">
        <v>19.34554</v>
      </c>
      <c r="E343" s="40">
        <v>98.191630000000004</v>
      </c>
      <c r="F343" s="40">
        <v>415094.08986599999</v>
      </c>
      <c r="G343" s="40">
        <v>2139259.8296300001</v>
      </c>
      <c r="H343" s="29" t="s">
        <v>48</v>
      </c>
      <c r="I343" s="29" t="s">
        <v>300</v>
      </c>
      <c r="J343" s="29" t="s">
        <v>283</v>
      </c>
      <c r="K343" s="29" t="s">
        <v>160</v>
      </c>
      <c r="L343" s="29" t="s">
        <v>52</v>
      </c>
      <c r="M343" s="29" t="s">
        <v>299</v>
      </c>
      <c r="N343" s="29" t="s">
        <v>77</v>
      </c>
      <c r="O343" s="29" t="s">
        <v>57</v>
      </c>
      <c r="P343" s="29" t="s">
        <v>161</v>
      </c>
      <c r="Q343" s="29" t="s">
        <v>161</v>
      </c>
      <c r="R343" s="29" t="s">
        <v>58</v>
      </c>
      <c r="S343" s="29" t="s">
        <v>60</v>
      </c>
      <c r="T343" s="39" t="str">
        <f t="shared" si="5"/>
        <v>http://maps.google.com/maps?q=19.34554,98.19163</v>
      </c>
    </row>
    <row r="344" spans="1:20" customFormat="1">
      <c r="A344" s="29" t="s">
        <v>4957</v>
      </c>
      <c r="B344" s="33">
        <v>46109</v>
      </c>
      <c r="C344" s="38">
        <v>2.4</v>
      </c>
      <c r="D344" s="40">
        <v>19.358129999999999</v>
      </c>
      <c r="E344" s="40">
        <v>98.174599999999998</v>
      </c>
      <c r="F344" s="40">
        <v>413311.92479999998</v>
      </c>
      <c r="G344" s="40">
        <v>2140661.50135</v>
      </c>
      <c r="H344" s="29" t="s">
        <v>48</v>
      </c>
      <c r="I344" s="29" t="s">
        <v>300</v>
      </c>
      <c r="J344" s="29" t="s">
        <v>283</v>
      </c>
      <c r="K344" s="29" t="s">
        <v>160</v>
      </c>
      <c r="L344" s="29" t="s">
        <v>52</v>
      </c>
      <c r="M344" s="29" t="s">
        <v>299</v>
      </c>
      <c r="N344" s="29" t="s">
        <v>77</v>
      </c>
      <c r="O344" s="29" t="s">
        <v>57</v>
      </c>
      <c r="P344" s="29" t="s">
        <v>161</v>
      </c>
      <c r="Q344" s="29" t="s">
        <v>161</v>
      </c>
      <c r="R344" s="29" t="s">
        <v>58</v>
      </c>
      <c r="S344" s="29" t="s">
        <v>60</v>
      </c>
      <c r="T344" s="39" t="str">
        <f t="shared" si="5"/>
        <v>http://maps.google.com/maps?q=19.35813,98.1746</v>
      </c>
    </row>
    <row r="345" spans="1:20" customFormat="1">
      <c r="A345" s="29" t="s">
        <v>4958</v>
      </c>
      <c r="B345" s="33">
        <v>46109</v>
      </c>
      <c r="C345" s="38">
        <v>2.4</v>
      </c>
      <c r="D345" s="40">
        <v>19.362719999999999</v>
      </c>
      <c r="E345" s="40">
        <v>98.174679999999995</v>
      </c>
      <c r="F345" s="40">
        <v>413322.75298300001</v>
      </c>
      <c r="G345" s="40">
        <v>2141169.39591</v>
      </c>
      <c r="H345" s="29" t="s">
        <v>48</v>
      </c>
      <c r="I345" s="29" t="s">
        <v>300</v>
      </c>
      <c r="J345" s="29" t="s">
        <v>283</v>
      </c>
      <c r="K345" s="29" t="s">
        <v>160</v>
      </c>
      <c r="L345" s="29" t="s">
        <v>52</v>
      </c>
      <c r="M345" s="29" t="s">
        <v>299</v>
      </c>
      <c r="N345" s="29" t="s">
        <v>77</v>
      </c>
      <c r="O345" s="29" t="s">
        <v>57</v>
      </c>
      <c r="P345" s="29" t="s">
        <v>161</v>
      </c>
      <c r="Q345" s="29" t="s">
        <v>161</v>
      </c>
      <c r="R345" s="29" t="s">
        <v>58</v>
      </c>
      <c r="S345" s="29" t="s">
        <v>60</v>
      </c>
      <c r="T345" s="39" t="str">
        <f t="shared" si="5"/>
        <v>http://maps.google.com/maps?q=19.36272,98.17468</v>
      </c>
    </row>
    <row r="346" spans="1:20" customFormat="1">
      <c r="A346" s="29" t="s">
        <v>4959</v>
      </c>
      <c r="B346" s="33">
        <v>46109</v>
      </c>
      <c r="C346" s="38">
        <v>2.4</v>
      </c>
      <c r="D346" s="40">
        <v>19.396249999999998</v>
      </c>
      <c r="E346" s="40">
        <v>98.074100000000001</v>
      </c>
      <c r="F346" s="40">
        <v>402778.79618900002</v>
      </c>
      <c r="G346" s="40">
        <v>2144933.4792999998</v>
      </c>
      <c r="H346" s="29" t="s">
        <v>48</v>
      </c>
      <c r="I346" s="29" t="s">
        <v>191</v>
      </c>
      <c r="J346" s="29" t="s">
        <v>187</v>
      </c>
      <c r="K346" s="29" t="s">
        <v>160</v>
      </c>
      <c r="L346" s="29" t="s">
        <v>52</v>
      </c>
      <c r="M346" s="29" t="s">
        <v>299</v>
      </c>
      <c r="N346" s="29" t="s">
        <v>77</v>
      </c>
      <c r="O346" s="29" t="s">
        <v>57</v>
      </c>
      <c r="P346" s="29" t="s">
        <v>161</v>
      </c>
      <c r="Q346" s="29" t="s">
        <v>161</v>
      </c>
      <c r="R346" s="29" t="s">
        <v>58</v>
      </c>
      <c r="S346" s="29" t="s">
        <v>60</v>
      </c>
      <c r="T346" s="39" t="str">
        <f t="shared" si="5"/>
        <v>http://maps.google.com/maps?q=19.39625,98.0741</v>
      </c>
    </row>
    <row r="347" spans="1:20" customFormat="1">
      <c r="A347" s="29" t="s">
        <v>4960</v>
      </c>
      <c r="B347" s="33">
        <v>46109</v>
      </c>
      <c r="C347" s="38">
        <v>2.4</v>
      </c>
      <c r="D347" s="40">
        <v>19.39809</v>
      </c>
      <c r="E347" s="40">
        <v>98.064719999999994</v>
      </c>
      <c r="F347" s="40">
        <v>401794.91462300002</v>
      </c>
      <c r="G347" s="40">
        <v>2145142.4147399999</v>
      </c>
      <c r="H347" s="29" t="s">
        <v>48</v>
      </c>
      <c r="I347" s="29" t="s">
        <v>191</v>
      </c>
      <c r="J347" s="29" t="s">
        <v>187</v>
      </c>
      <c r="K347" s="29" t="s">
        <v>160</v>
      </c>
      <c r="L347" s="29" t="s">
        <v>52</v>
      </c>
      <c r="M347" s="29" t="s">
        <v>299</v>
      </c>
      <c r="N347" s="29" t="s">
        <v>77</v>
      </c>
      <c r="O347" s="29" t="s">
        <v>57</v>
      </c>
      <c r="P347" s="29" t="s">
        <v>161</v>
      </c>
      <c r="Q347" s="29" t="s">
        <v>161</v>
      </c>
      <c r="R347" s="29" t="s">
        <v>58</v>
      </c>
      <c r="S347" s="29" t="s">
        <v>60</v>
      </c>
      <c r="T347" s="39" t="str">
        <f t="shared" si="5"/>
        <v>http://maps.google.com/maps?q=19.39809,98.06472</v>
      </c>
    </row>
    <row r="348" spans="1:20" customFormat="1">
      <c r="A348" s="29" t="s">
        <v>4961</v>
      </c>
      <c r="B348" s="33">
        <v>46109</v>
      </c>
      <c r="C348" s="38">
        <v>2.4</v>
      </c>
      <c r="D348" s="40">
        <v>19.425560000000001</v>
      </c>
      <c r="E348" s="40">
        <v>98.040790000000001</v>
      </c>
      <c r="F348" s="40">
        <v>399298.98142299999</v>
      </c>
      <c r="G348" s="40">
        <v>2148196.1793900002</v>
      </c>
      <c r="H348" s="29" t="s">
        <v>48</v>
      </c>
      <c r="I348" s="29" t="s">
        <v>191</v>
      </c>
      <c r="J348" s="29" t="s">
        <v>187</v>
      </c>
      <c r="K348" s="29" t="s">
        <v>160</v>
      </c>
      <c r="L348" s="29" t="s">
        <v>52</v>
      </c>
      <c r="M348" s="29" t="s">
        <v>299</v>
      </c>
      <c r="N348" s="29" t="s">
        <v>77</v>
      </c>
      <c r="O348" s="29" t="s">
        <v>57</v>
      </c>
      <c r="P348" s="29" t="s">
        <v>161</v>
      </c>
      <c r="Q348" s="29" t="s">
        <v>161</v>
      </c>
      <c r="R348" s="29" t="s">
        <v>58</v>
      </c>
      <c r="S348" s="29" t="s">
        <v>60</v>
      </c>
      <c r="T348" s="39" t="str">
        <f t="shared" si="5"/>
        <v>http://maps.google.com/maps?q=19.42556,98.04079</v>
      </c>
    </row>
    <row r="349" spans="1:20" customFormat="1">
      <c r="A349" s="29" t="s">
        <v>4962</v>
      </c>
      <c r="B349" s="33">
        <v>46109</v>
      </c>
      <c r="C349" s="38">
        <v>2.4</v>
      </c>
      <c r="D349" s="40">
        <v>19.429770000000001</v>
      </c>
      <c r="E349" s="40">
        <v>98.086669999999998</v>
      </c>
      <c r="F349" s="40">
        <v>404118.41300900001</v>
      </c>
      <c r="G349" s="40">
        <v>2148635.8935199999</v>
      </c>
      <c r="H349" s="29" t="s">
        <v>48</v>
      </c>
      <c r="I349" s="29" t="s">
        <v>191</v>
      </c>
      <c r="J349" s="29" t="s">
        <v>187</v>
      </c>
      <c r="K349" s="29" t="s">
        <v>160</v>
      </c>
      <c r="L349" s="29" t="s">
        <v>52</v>
      </c>
      <c r="M349" s="29" t="s">
        <v>299</v>
      </c>
      <c r="N349" s="29" t="s">
        <v>77</v>
      </c>
      <c r="O349" s="29" t="s">
        <v>57</v>
      </c>
      <c r="P349" s="29" t="s">
        <v>161</v>
      </c>
      <c r="Q349" s="29" t="s">
        <v>161</v>
      </c>
      <c r="R349" s="29" t="s">
        <v>58</v>
      </c>
      <c r="S349" s="29" t="s">
        <v>60</v>
      </c>
      <c r="T349" s="39" t="str">
        <f t="shared" si="5"/>
        <v>http://maps.google.com/maps?q=19.42977,98.08667</v>
      </c>
    </row>
    <row r="350" spans="1:20" customFormat="1">
      <c r="A350" s="29" t="s">
        <v>4963</v>
      </c>
      <c r="B350" s="33">
        <v>46109</v>
      </c>
      <c r="C350" s="38">
        <v>2.4</v>
      </c>
      <c r="D350" s="40">
        <v>19.429919999999999</v>
      </c>
      <c r="E350" s="40">
        <v>98.088939999999994</v>
      </c>
      <c r="F350" s="40">
        <v>404356.82169299998</v>
      </c>
      <c r="G350" s="40">
        <v>2148651.2308399999</v>
      </c>
      <c r="H350" s="29" t="s">
        <v>48</v>
      </c>
      <c r="I350" s="29" t="s">
        <v>191</v>
      </c>
      <c r="J350" s="29" t="s">
        <v>187</v>
      </c>
      <c r="K350" s="29" t="s">
        <v>160</v>
      </c>
      <c r="L350" s="29" t="s">
        <v>52</v>
      </c>
      <c r="M350" s="29" t="s">
        <v>299</v>
      </c>
      <c r="N350" s="29" t="s">
        <v>77</v>
      </c>
      <c r="O350" s="29" t="s">
        <v>57</v>
      </c>
      <c r="P350" s="29" t="s">
        <v>161</v>
      </c>
      <c r="Q350" s="29" t="s">
        <v>161</v>
      </c>
      <c r="R350" s="29" t="s">
        <v>58</v>
      </c>
      <c r="S350" s="29" t="s">
        <v>60</v>
      </c>
      <c r="T350" s="39" t="str">
        <f t="shared" si="5"/>
        <v>http://maps.google.com/maps?q=19.42992,98.08894</v>
      </c>
    </row>
    <row r="351" spans="1:20" customFormat="1">
      <c r="A351" s="29" t="s">
        <v>4964</v>
      </c>
      <c r="B351" s="33">
        <v>46109</v>
      </c>
      <c r="C351" s="38">
        <v>2.4</v>
      </c>
      <c r="D351" s="40">
        <v>19.429880000000001</v>
      </c>
      <c r="E351" s="40">
        <v>98.042019999999994</v>
      </c>
      <c r="F351" s="40">
        <v>399430.77928199997</v>
      </c>
      <c r="G351" s="40">
        <v>2148673.5339000002</v>
      </c>
      <c r="H351" s="29" t="s">
        <v>48</v>
      </c>
      <c r="I351" s="29" t="s">
        <v>191</v>
      </c>
      <c r="J351" s="29" t="s">
        <v>187</v>
      </c>
      <c r="K351" s="29" t="s">
        <v>160</v>
      </c>
      <c r="L351" s="29" t="s">
        <v>52</v>
      </c>
      <c r="M351" s="29" t="s">
        <v>299</v>
      </c>
      <c r="N351" s="29" t="s">
        <v>77</v>
      </c>
      <c r="O351" s="29" t="s">
        <v>57</v>
      </c>
      <c r="P351" s="29" t="s">
        <v>161</v>
      </c>
      <c r="Q351" s="29" t="s">
        <v>161</v>
      </c>
      <c r="R351" s="29" t="s">
        <v>58</v>
      </c>
      <c r="S351" s="29" t="s">
        <v>60</v>
      </c>
      <c r="T351" s="39" t="str">
        <f t="shared" si="5"/>
        <v>http://maps.google.com/maps?q=19.42988,98.04202</v>
      </c>
    </row>
    <row r="352" spans="1:20" customFormat="1">
      <c r="A352" s="29" t="s">
        <v>4965</v>
      </c>
      <c r="B352" s="33">
        <v>46109</v>
      </c>
      <c r="C352" s="38">
        <v>2.4</v>
      </c>
      <c r="D352" s="40">
        <v>19.434180000000001</v>
      </c>
      <c r="E352" s="40">
        <v>98.087519999999998</v>
      </c>
      <c r="F352" s="40">
        <v>404210.23806200002</v>
      </c>
      <c r="G352" s="40">
        <v>2149123.4487600001</v>
      </c>
      <c r="H352" s="29" t="s">
        <v>48</v>
      </c>
      <c r="I352" s="29" t="s">
        <v>191</v>
      </c>
      <c r="J352" s="29" t="s">
        <v>187</v>
      </c>
      <c r="K352" s="29" t="s">
        <v>160</v>
      </c>
      <c r="L352" s="29" t="s">
        <v>52</v>
      </c>
      <c r="M352" s="29" t="s">
        <v>299</v>
      </c>
      <c r="N352" s="29" t="s">
        <v>77</v>
      </c>
      <c r="O352" s="29" t="s">
        <v>57</v>
      </c>
      <c r="P352" s="29" t="s">
        <v>161</v>
      </c>
      <c r="Q352" s="29" t="s">
        <v>161</v>
      </c>
      <c r="R352" s="29" t="s">
        <v>58</v>
      </c>
      <c r="S352" s="29" t="s">
        <v>60</v>
      </c>
      <c r="T352" s="39" t="str">
        <f t="shared" si="5"/>
        <v>http://maps.google.com/maps?q=19.43418,98.08752</v>
      </c>
    </row>
    <row r="353" spans="1:20" customFormat="1">
      <c r="A353" s="29" t="s">
        <v>4966</v>
      </c>
      <c r="B353" s="33">
        <v>46109</v>
      </c>
      <c r="C353" s="38">
        <v>2.4</v>
      </c>
      <c r="D353" s="40">
        <v>19.437729999999998</v>
      </c>
      <c r="E353" s="40">
        <v>98.09263</v>
      </c>
      <c r="F353" s="40">
        <v>404748.778146</v>
      </c>
      <c r="G353" s="40">
        <v>2149513.4707399998</v>
      </c>
      <c r="H353" s="29" t="s">
        <v>48</v>
      </c>
      <c r="I353" s="29" t="s">
        <v>191</v>
      </c>
      <c r="J353" s="29" t="s">
        <v>187</v>
      </c>
      <c r="K353" s="29" t="s">
        <v>160</v>
      </c>
      <c r="L353" s="29" t="s">
        <v>52</v>
      </c>
      <c r="M353" s="29" t="s">
        <v>299</v>
      </c>
      <c r="N353" s="29" t="s">
        <v>77</v>
      </c>
      <c r="O353" s="29" t="s">
        <v>57</v>
      </c>
      <c r="P353" s="29" t="s">
        <v>161</v>
      </c>
      <c r="Q353" s="29" t="s">
        <v>161</v>
      </c>
      <c r="R353" s="29" t="s">
        <v>58</v>
      </c>
      <c r="S353" s="29" t="s">
        <v>60</v>
      </c>
      <c r="T353" s="39" t="str">
        <f t="shared" si="5"/>
        <v>http://maps.google.com/maps?q=19.43773,98.09263</v>
      </c>
    </row>
    <row r="354" spans="1:20" customFormat="1">
      <c r="A354" s="29" t="s">
        <v>4967</v>
      </c>
      <c r="B354" s="33">
        <v>46109</v>
      </c>
      <c r="C354" s="38">
        <v>2.4</v>
      </c>
      <c r="D354" s="40">
        <v>19.437899999999999</v>
      </c>
      <c r="E354" s="40">
        <v>98.094930000000005</v>
      </c>
      <c r="F354" s="40">
        <v>404990.33545399999</v>
      </c>
      <c r="G354" s="40">
        <v>2149531.0125899999</v>
      </c>
      <c r="H354" s="29" t="s">
        <v>48</v>
      </c>
      <c r="I354" s="29" t="s">
        <v>191</v>
      </c>
      <c r="J354" s="29" t="s">
        <v>187</v>
      </c>
      <c r="K354" s="29" t="s">
        <v>160</v>
      </c>
      <c r="L354" s="29" t="s">
        <v>52</v>
      </c>
      <c r="M354" s="29" t="s">
        <v>299</v>
      </c>
      <c r="N354" s="29" t="s">
        <v>77</v>
      </c>
      <c r="O354" s="29" t="s">
        <v>57</v>
      </c>
      <c r="P354" s="29" t="s">
        <v>161</v>
      </c>
      <c r="Q354" s="29" t="s">
        <v>161</v>
      </c>
      <c r="R354" s="29" t="s">
        <v>58</v>
      </c>
      <c r="S354" s="29" t="s">
        <v>60</v>
      </c>
      <c r="T354" s="39" t="str">
        <f t="shared" si="5"/>
        <v>http://maps.google.com/maps?q=19.4379,98.09493</v>
      </c>
    </row>
    <row r="355" spans="1:20" customFormat="1">
      <c r="A355" s="29" t="s">
        <v>4968</v>
      </c>
      <c r="B355" s="33">
        <v>46109</v>
      </c>
      <c r="C355" s="38">
        <v>2.4</v>
      </c>
      <c r="D355" s="40">
        <v>19.31493</v>
      </c>
      <c r="E355" s="40">
        <v>98.170180000000002</v>
      </c>
      <c r="F355" s="40">
        <v>412824.75933500001</v>
      </c>
      <c r="G355" s="40">
        <v>2135883.1704699998</v>
      </c>
      <c r="H355" s="29" t="s">
        <v>48</v>
      </c>
      <c r="I355" s="29" t="s">
        <v>284</v>
      </c>
      <c r="J355" s="29" t="s">
        <v>283</v>
      </c>
      <c r="K355" s="29" t="s">
        <v>160</v>
      </c>
      <c r="L355" s="29" t="s">
        <v>52</v>
      </c>
      <c r="M355" s="29" t="s">
        <v>530</v>
      </c>
      <c r="N355" s="29" t="s">
        <v>209</v>
      </c>
      <c r="O355" s="29" t="s">
        <v>57</v>
      </c>
      <c r="P355" s="29" t="s">
        <v>161</v>
      </c>
      <c r="Q355" s="29" t="s">
        <v>161</v>
      </c>
      <c r="R355" s="29" t="s">
        <v>58</v>
      </c>
      <c r="S355" s="29" t="s">
        <v>60</v>
      </c>
      <c r="T355" s="39" t="str">
        <f t="shared" si="5"/>
        <v>http://maps.google.com/maps?q=19.31493,98.17018</v>
      </c>
    </row>
    <row r="356" spans="1:20" customFormat="1">
      <c r="A356" s="29" t="s">
        <v>4969</v>
      </c>
      <c r="B356" s="33">
        <v>46109</v>
      </c>
      <c r="C356" s="38">
        <v>2.4</v>
      </c>
      <c r="D356" s="40">
        <v>19.317049999999998</v>
      </c>
      <c r="E356" s="40">
        <v>98.172709999999995</v>
      </c>
      <c r="F356" s="40">
        <v>413091.67901399999</v>
      </c>
      <c r="G356" s="40">
        <v>2136116.4996400001</v>
      </c>
      <c r="H356" s="29" t="s">
        <v>48</v>
      </c>
      <c r="I356" s="29" t="s">
        <v>284</v>
      </c>
      <c r="J356" s="29" t="s">
        <v>283</v>
      </c>
      <c r="K356" s="29" t="s">
        <v>160</v>
      </c>
      <c r="L356" s="29" t="s">
        <v>52</v>
      </c>
      <c r="M356" s="29" t="s">
        <v>530</v>
      </c>
      <c r="N356" s="29" t="s">
        <v>209</v>
      </c>
      <c r="O356" s="29" t="s">
        <v>57</v>
      </c>
      <c r="P356" s="29" t="s">
        <v>161</v>
      </c>
      <c r="Q356" s="29" t="s">
        <v>161</v>
      </c>
      <c r="R356" s="29" t="s">
        <v>58</v>
      </c>
      <c r="S356" s="29" t="s">
        <v>60</v>
      </c>
      <c r="T356" s="39" t="str">
        <f t="shared" si="5"/>
        <v>http://maps.google.com/maps?q=19.31705,98.17271</v>
      </c>
    </row>
    <row r="357" spans="1:20" customFormat="1">
      <c r="A357" s="29" t="s">
        <v>4970</v>
      </c>
      <c r="B357" s="33">
        <v>46109</v>
      </c>
      <c r="C357" s="38">
        <v>2.4</v>
      </c>
      <c r="D357" s="40">
        <v>19.317540000000001</v>
      </c>
      <c r="E357" s="40">
        <v>98.18047</v>
      </c>
      <c r="F357" s="40">
        <v>413907.18166</v>
      </c>
      <c r="G357" s="40">
        <v>2136166.8473999999</v>
      </c>
      <c r="H357" s="29" t="s">
        <v>48</v>
      </c>
      <c r="I357" s="29" t="s">
        <v>284</v>
      </c>
      <c r="J357" s="29" t="s">
        <v>283</v>
      </c>
      <c r="K357" s="29" t="s">
        <v>160</v>
      </c>
      <c r="L357" s="29" t="s">
        <v>52</v>
      </c>
      <c r="M357" s="29" t="s">
        <v>530</v>
      </c>
      <c r="N357" s="29" t="s">
        <v>209</v>
      </c>
      <c r="O357" s="29" t="s">
        <v>57</v>
      </c>
      <c r="P357" s="29" t="s">
        <v>161</v>
      </c>
      <c r="Q357" s="29" t="s">
        <v>161</v>
      </c>
      <c r="R357" s="29" t="s">
        <v>58</v>
      </c>
      <c r="S357" s="29" t="s">
        <v>60</v>
      </c>
      <c r="T357" s="39" t="str">
        <f t="shared" si="5"/>
        <v>http://maps.google.com/maps?q=19.31754,98.18047</v>
      </c>
    </row>
    <row r="358" spans="1:20" customFormat="1">
      <c r="A358" s="29" t="s">
        <v>4971</v>
      </c>
      <c r="B358" s="33">
        <v>46109</v>
      </c>
      <c r="C358" s="38">
        <v>2.4</v>
      </c>
      <c r="D358" s="40">
        <v>19.320589999999999</v>
      </c>
      <c r="E358" s="40">
        <v>98.178049999999999</v>
      </c>
      <c r="F358" s="40">
        <v>413654.54539300001</v>
      </c>
      <c r="G358" s="40">
        <v>2136505.56702</v>
      </c>
      <c r="H358" s="29" t="s">
        <v>48</v>
      </c>
      <c r="I358" s="29" t="s">
        <v>284</v>
      </c>
      <c r="J358" s="29" t="s">
        <v>283</v>
      </c>
      <c r="K358" s="29" t="s">
        <v>160</v>
      </c>
      <c r="L358" s="29" t="s">
        <v>52</v>
      </c>
      <c r="M358" s="29" t="s">
        <v>530</v>
      </c>
      <c r="N358" s="29" t="s">
        <v>209</v>
      </c>
      <c r="O358" s="29" t="s">
        <v>57</v>
      </c>
      <c r="P358" s="29" t="s">
        <v>161</v>
      </c>
      <c r="Q358" s="29" t="s">
        <v>161</v>
      </c>
      <c r="R358" s="29" t="s">
        <v>58</v>
      </c>
      <c r="S358" s="29" t="s">
        <v>60</v>
      </c>
      <c r="T358" s="39" t="str">
        <f t="shared" si="5"/>
        <v>http://maps.google.com/maps?q=19.32059,98.17805</v>
      </c>
    </row>
    <row r="359" spans="1:20" customFormat="1">
      <c r="A359" s="29" t="s">
        <v>4972</v>
      </c>
      <c r="B359" s="33">
        <v>46109</v>
      </c>
      <c r="C359" s="38">
        <v>2.4</v>
      </c>
      <c r="D359" s="40">
        <v>18.32443</v>
      </c>
      <c r="E359" s="40">
        <v>101.00145999999999</v>
      </c>
      <c r="F359" s="40">
        <v>711523.71286299999</v>
      </c>
      <c r="G359" s="40">
        <v>2027241.69074</v>
      </c>
      <c r="H359" s="29" t="s">
        <v>48</v>
      </c>
      <c r="I359" s="29" t="s">
        <v>361</v>
      </c>
      <c r="J359" s="29" t="s">
        <v>311</v>
      </c>
      <c r="K359" s="29" t="s">
        <v>137</v>
      </c>
      <c r="L359" s="29" t="s">
        <v>52</v>
      </c>
      <c r="M359" s="29" t="s">
        <v>312</v>
      </c>
      <c r="N359" s="29" t="s">
        <v>54</v>
      </c>
      <c r="O359" s="29" t="s">
        <v>57</v>
      </c>
      <c r="P359" s="29" t="s">
        <v>120</v>
      </c>
      <c r="Q359" s="29" t="s">
        <v>120</v>
      </c>
      <c r="R359" s="29" t="s">
        <v>58</v>
      </c>
      <c r="S359" s="29" t="s">
        <v>60</v>
      </c>
      <c r="T359" s="39" t="str">
        <f t="shared" si="5"/>
        <v>http://maps.google.com/maps?q=18.32443,101.00146</v>
      </c>
    </row>
    <row r="360" spans="1:20" customFormat="1">
      <c r="A360" s="29" t="s">
        <v>4973</v>
      </c>
      <c r="B360" s="33">
        <v>46109</v>
      </c>
      <c r="C360" s="38">
        <v>2.4</v>
      </c>
      <c r="D360" s="40">
        <v>18.350190000000001</v>
      </c>
      <c r="E360" s="40">
        <v>100.93388</v>
      </c>
      <c r="F360" s="40">
        <v>704349.02033800003</v>
      </c>
      <c r="G360" s="40">
        <v>2030015.9184399999</v>
      </c>
      <c r="H360" s="29" t="s">
        <v>48</v>
      </c>
      <c r="I360" s="29" t="s">
        <v>313</v>
      </c>
      <c r="J360" s="29" t="s">
        <v>311</v>
      </c>
      <c r="K360" s="29" t="s">
        <v>137</v>
      </c>
      <c r="L360" s="29" t="s">
        <v>52</v>
      </c>
      <c r="M360" s="29" t="s">
        <v>312</v>
      </c>
      <c r="N360" s="29" t="s">
        <v>54</v>
      </c>
      <c r="O360" s="29" t="s">
        <v>57</v>
      </c>
      <c r="P360" s="29" t="s">
        <v>120</v>
      </c>
      <c r="Q360" s="29" t="s">
        <v>120</v>
      </c>
      <c r="R360" s="29" t="s">
        <v>58</v>
      </c>
      <c r="S360" s="29" t="s">
        <v>60</v>
      </c>
      <c r="T360" s="39" t="str">
        <f t="shared" si="5"/>
        <v>http://maps.google.com/maps?q=18.35019,100.93388</v>
      </c>
    </row>
    <row r="361" spans="1:20" customFormat="1">
      <c r="A361" s="29" t="s">
        <v>4974</v>
      </c>
      <c r="B361" s="33">
        <v>46109</v>
      </c>
      <c r="C361" s="38">
        <v>2.4</v>
      </c>
      <c r="D361" s="40">
        <v>18.352219999999999</v>
      </c>
      <c r="E361" s="40">
        <v>101.03024000000001</v>
      </c>
      <c r="F361" s="40">
        <v>714532.02946300001</v>
      </c>
      <c r="G361" s="40">
        <v>2030351.6058700001</v>
      </c>
      <c r="H361" s="29" t="s">
        <v>48</v>
      </c>
      <c r="I361" s="29" t="s">
        <v>361</v>
      </c>
      <c r="J361" s="29" t="s">
        <v>311</v>
      </c>
      <c r="K361" s="29" t="s">
        <v>137</v>
      </c>
      <c r="L361" s="29" t="s">
        <v>52</v>
      </c>
      <c r="M361" s="29" t="s">
        <v>312</v>
      </c>
      <c r="N361" s="29" t="s">
        <v>54</v>
      </c>
      <c r="O361" s="29" t="s">
        <v>57</v>
      </c>
      <c r="P361" s="29" t="s">
        <v>120</v>
      </c>
      <c r="Q361" s="29" t="s">
        <v>120</v>
      </c>
      <c r="R361" s="29" t="s">
        <v>58</v>
      </c>
      <c r="S361" s="29" t="s">
        <v>60</v>
      </c>
      <c r="T361" s="39" t="str">
        <f t="shared" si="5"/>
        <v>http://maps.google.com/maps?q=18.35222,101.03024</v>
      </c>
    </row>
    <row r="362" spans="1:20" customFormat="1">
      <c r="A362" s="29" t="s">
        <v>4975</v>
      </c>
      <c r="B362" s="33">
        <v>46109</v>
      </c>
      <c r="C362" s="38">
        <v>2.4</v>
      </c>
      <c r="D362" s="40">
        <v>18.358529999999998</v>
      </c>
      <c r="E362" s="40">
        <v>100.97403</v>
      </c>
      <c r="F362" s="40">
        <v>708582.90801899997</v>
      </c>
      <c r="G362" s="40">
        <v>2030984.6821999999</v>
      </c>
      <c r="H362" s="29" t="s">
        <v>48</v>
      </c>
      <c r="I362" s="29" t="s">
        <v>313</v>
      </c>
      <c r="J362" s="29" t="s">
        <v>311</v>
      </c>
      <c r="K362" s="29" t="s">
        <v>137</v>
      </c>
      <c r="L362" s="29" t="s">
        <v>52</v>
      </c>
      <c r="M362" s="29" t="s">
        <v>312</v>
      </c>
      <c r="N362" s="29" t="s">
        <v>54</v>
      </c>
      <c r="O362" s="29" t="s">
        <v>57</v>
      </c>
      <c r="P362" s="29" t="s">
        <v>120</v>
      </c>
      <c r="Q362" s="29" t="s">
        <v>120</v>
      </c>
      <c r="R362" s="29" t="s">
        <v>58</v>
      </c>
      <c r="S362" s="29" t="s">
        <v>60</v>
      </c>
      <c r="T362" s="39" t="str">
        <f t="shared" si="5"/>
        <v>http://maps.google.com/maps?q=18.35853,100.97403</v>
      </c>
    </row>
    <row r="363" spans="1:20" customFormat="1">
      <c r="A363" s="29" t="s">
        <v>4976</v>
      </c>
      <c r="B363" s="33">
        <v>46109</v>
      </c>
      <c r="C363" s="38">
        <v>2.4</v>
      </c>
      <c r="D363" s="40">
        <v>18.365749999999998</v>
      </c>
      <c r="E363" s="40">
        <v>101.04653</v>
      </c>
      <c r="F363" s="40">
        <v>716237.09766900004</v>
      </c>
      <c r="G363" s="40">
        <v>2031868.63582</v>
      </c>
      <c r="H363" s="29" t="s">
        <v>48</v>
      </c>
      <c r="I363" s="29" t="s">
        <v>313</v>
      </c>
      <c r="J363" s="29" t="s">
        <v>311</v>
      </c>
      <c r="K363" s="29" t="s">
        <v>137</v>
      </c>
      <c r="L363" s="29" t="s">
        <v>52</v>
      </c>
      <c r="M363" s="29" t="s">
        <v>312</v>
      </c>
      <c r="N363" s="29" t="s">
        <v>54</v>
      </c>
      <c r="O363" s="29" t="s">
        <v>57</v>
      </c>
      <c r="P363" s="29" t="s">
        <v>120</v>
      </c>
      <c r="Q363" s="29" t="s">
        <v>120</v>
      </c>
      <c r="R363" s="29" t="s">
        <v>58</v>
      </c>
      <c r="S363" s="29" t="s">
        <v>60</v>
      </c>
      <c r="T363" s="39" t="str">
        <f t="shared" si="5"/>
        <v>http://maps.google.com/maps?q=18.36575,101.04653</v>
      </c>
    </row>
    <row r="364" spans="1:20" customFormat="1">
      <c r="A364" s="29" t="s">
        <v>4977</v>
      </c>
      <c r="B364" s="33">
        <v>46109</v>
      </c>
      <c r="C364" s="38">
        <v>2.4</v>
      </c>
      <c r="D364" s="40">
        <v>18.41011</v>
      </c>
      <c r="E364" s="40">
        <v>100.86293000000001</v>
      </c>
      <c r="F364" s="40">
        <v>696781.68732000003</v>
      </c>
      <c r="G364" s="40">
        <v>2036570.0681799999</v>
      </c>
      <c r="H364" s="29" t="s">
        <v>48</v>
      </c>
      <c r="I364" s="29" t="s">
        <v>314</v>
      </c>
      <c r="J364" s="29" t="s">
        <v>315</v>
      </c>
      <c r="K364" s="29" t="s">
        <v>137</v>
      </c>
      <c r="L364" s="29" t="s">
        <v>52</v>
      </c>
      <c r="M364" s="29" t="s">
        <v>312</v>
      </c>
      <c r="N364" s="29" t="s">
        <v>54</v>
      </c>
      <c r="O364" s="29" t="s">
        <v>57</v>
      </c>
      <c r="P364" s="29" t="s">
        <v>120</v>
      </c>
      <c r="Q364" s="29" t="s">
        <v>120</v>
      </c>
      <c r="R364" s="29" t="s">
        <v>58</v>
      </c>
      <c r="S364" s="29" t="s">
        <v>60</v>
      </c>
      <c r="T364" s="39" t="str">
        <f t="shared" si="5"/>
        <v>http://maps.google.com/maps?q=18.41011,100.86293</v>
      </c>
    </row>
    <row r="365" spans="1:20" customFormat="1">
      <c r="A365" s="29" t="s">
        <v>4978</v>
      </c>
      <c r="B365" s="33">
        <v>46109</v>
      </c>
      <c r="C365" s="38">
        <v>2.4</v>
      </c>
      <c r="D365" s="40">
        <v>18.41076</v>
      </c>
      <c r="E365" s="40">
        <v>100.85986</v>
      </c>
      <c r="F365" s="40">
        <v>696456.57283099997</v>
      </c>
      <c r="G365" s="40">
        <v>2036638.6859599999</v>
      </c>
      <c r="H365" s="29" t="s">
        <v>48</v>
      </c>
      <c r="I365" s="29" t="s">
        <v>314</v>
      </c>
      <c r="J365" s="29" t="s">
        <v>315</v>
      </c>
      <c r="K365" s="29" t="s">
        <v>137</v>
      </c>
      <c r="L365" s="29" t="s">
        <v>52</v>
      </c>
      <c r="M365" s="29" t="s">
        <v>312</v>
      </c>
      <c r="N365" s="29" t="s">
        <v>54</v>
      </c>
      <c r="O365" s="29" t="s">
        <v>57</v>
      </c>
      <c r="P365" s="29" t="s">
        <v>120</v>
      </c>
      <c r="Q365" s="29" t="s">
        <v>120</v>
      </c>
      <c r="R365" s="29" t="s">
        <v>58</v>
      </c>
      <c r="S365" s="29" t="s">
        <v>60</v>
      </c>
      <c r="T365" s="39" t="str">
        <f t="shared" si="5"/>
        <v>http://maps.google.com/maps?q=18.41076,100.85986</v>
      </c>
    </row>
    <row r="366" spans="1:20" customFormat="1">
      <c r="A366" s="29" t="s">
        <v>4979</v>
      </c>
      <c r="B366" s="33">
        <v>46109</v>
      </c>
      <c r="C366" s="38">
        <v>2.4</v>
      </c>
      <c r="D366" s="40">
        <v>18.420539999999999</v>
      </c>
      <c r="E366" s="40">
        <v>100.879</v>
      </c>
      <c r="F366" s="40">
        <v>698467.68850000005</v>
      </c>
      <c r="G366" s="40">
        <v>2037742.0701599999</v>
      </c>
      <c r="H366" s="29" t="s">
        <v>48</v>
      </c>
      <c r="I366" s="29" t="s">
        <v>314</v>
      </c>
      <c r="J366" s="29" t="s">
        <v>315</v>
      </c>
      <c r="K366" s="29" t="s">
        <v>137</v>
      </c>
      <c r="L366" s="29" t="s">
        <v>52</v>
      </c>
      <c r="M366" s="29" t="s">
        <v>312</v>
      </c>
      <c r="N366" s="29" t="s">
        <v>54</v>
      </c>
      <c r="O366" s="29" t="s">
        <v>57</v>
      </c>
      <c r="P366" s="29" t="s">
        <v>120</v>
      </c>
      <c r="Q366" s="29" t="s">
        <v>120</v>
      </c>
      <c r="R366" s="29" t="s">
        <v>58</v>
      </c>
      <c r="S366" s="29" t="s">
        <v>60</v>
      </c>
      <c r="T366" s="39" t="str">
        <f t="shared" si="5"/>
        <v>http://maps.google.com/maps?q=18.42054,100.879</v>
      </c>
    </row>
    <row r="367" spans="1:20" customFormat="1">
      <c r="A367" s="29" t="s">
        <v>4980</v>
      </c>
      <c r="B367" s="33">
        <v>46109</v>
      </c>
      <c r="C367" s="38">
        <v>2.4</v>
      </c>
      <c r="D367" s="40">
        <v>18.423220000000001</v>
      </c>
      <c r="E367" s="40">
        <v>100.88047</v>
      </c>
      <c r="F367" s="40">
        <v>698619.92301499995</v>
      </c>
      <c r="G367" s="40">
        <v>2038040.3273700001</v>
      </c>
      <c r="H367" s="29" t="s">
        <v>48</v>
      </c>
      <c r="I367" s="29" t="s">
        <v>314</v>
      </c>
      <c r="J367" s="29" t="s">
        <v>315</v>
      </c>
      <c r="K367" s="29" t="s">
        <v>137</v>
      </c>
      <c r="L367" s="29" t="s">
        <v>52</v>
      </c>
      <c r="M367" s="29" t="s">
        <v>312</v>
      </c>
      <c r="N367" s="29" t="s">
        <v>54</v>
      </c>
      <c r="O367" s="29" t="s">
        <v>57</v>
      </c>
      <c r="P367" s="29" t="s">
        <v>120</v>
      </c>
      <c r="Q367" s="29" t="s">
        <v>120</v>
      </c>
      <c r="R367" s="29" t="s">
        <v>58</v>
      </c>
      <c r="S367" s="29" t="s">
        <v>60</v>
      </c>
      <c r="T367" s="39" t="str">
        <f t="shared" si="5"/>
        <v>http://maps.google.com/maps?q=18.42322,100.88047</v>
      </c>
    </row>
    <row r="368" spans="1:20" customFormat="1">
      <c r="A368" s="29" t="s">
        <v>4981</v>
      </c>
      <c r="B368" s="33">
        <v>46109</v>
      </c>
      <c r="C368" s="38">
        <v>2.4</v>
      </c>
      <c r="D368" s="40">
        <v>18.425789999999999</v>
      </c>
      <c r="E368" s="40">
        <v>100.88065</v>
      </c>
      <c r="F368" s="40">
        <v>698635.98837599996</v>
      </c>
      <c r="G368" s="40">
        <v>2038324.99554</v>
      </c>
      <c r="H368" s="29" t="s">
        <v>48</v>
      </c>
      <c r="I368" s="29" t="s">
        <v>314</v>
      </c>
      <c r="J368" s="29" t="s">
        <v>315</v>
      </c>
      <c r="K368" s="29" t="s">
        <v>137</v>
      </c>
      <c r="L368" s="29" t="s">
        <v>52</v>
      </c>
      <c r="M368" s="29" t="s">
        <v>312</v>
      </c>
      <c r="N368" s="29" t="s">
        <v>54</v>
      </c>
      <c r="O368" s="29" t="s">
        <v>57</v>
      </c>
      <c r="P368" s="29" t="s">
        <v>120</v>
      </c>
      <c r="Q368" s="29" t="s">
        <v>120</v>
      </c>
      <c r="R368" s="29" t="s">
        <v>58</v>
      </c>
      <c r="S368" s="29" t="s">
        <v>60</v>
      </c>
      <c r="T368" s="39" t="str">
        <f t="shared" si="5"/>
        <v>http://maps.google.com/maps?q=18.42579,100.88065</v>
      </c>
    </row>
    <row r="369" spans="1:20" customFormat="1">
      <c r="A369" s="29" t="s">
        <v>4982</v>
      </c>
      <c r="B369" s="33">
        <v>46109</v>
      </c>
      <c r="C369" s="38">
        <v>2.4</v>
      </c>
      <c r="D369" s="40">
        <v>18.42848</v>
      </c>
      <c r="E369" s="40">
        <v>100.88206</v>
      </c>
      <c r="F369" s="40">
        <v>698781.86424200004</v>
      </c>
      <c r="G369" s="40">
        <v>2038624.2959799999</v>
      </c>
      <c r="H369" s="29" t="s">
        <v>48</v>
      </c>
      <c r="I369" s="29" t="s">
        <v>314</v>
      </c>
      <c r="J369" s="29" t="s">
        <v>315</v>
      </c>
      <c r="K369" s="29" t="s">
        <v>137</v>
      </c>
      <c r="L369" s="29" t="s">
        <v>52</v>
      </c>
      <c r="M369" s="29" t="s">
        <v>312</v>
      </c>
      <c r="N369" s="29" t="s">
        <v>54</v>
      </c>
      <c r="O369" s="29" t="s">
        <v>57</v>
      </c>
      <c r="P369" s="29" t="s">
        <v>120</v>
      </c>
      <c r="Q369" s="29" t="s">
        <v>120</v>
      </c>
      <c r="R369" s="29" t="s">
        <v>58</v>
      </c>
      <c r="S369" s="29" t="s">
        <v>60</v>
      </c>
      <c r="T369" s="39" t="str">
        <f t="shared" si="5"/>
        <v>http://maps.google.com/maps?q=18.42848,100.88206</v>
      </c>
    </row>
    <row r="370" spans="1:20" customFormat="1">
      <c r="A370" s="29" t="s">
        <v>4983</v>
      </c>
      <c r="B370" s="33">
        <v>46109</v>
      </c>
      <c r="C370" s="38">
        <v>2.4</v>
      </c>
      <c r="D370" s="40">
        <v>18.431470000000001</v>
      </c>
      <c r="E370" s="40">
        <v>100.7877</v>
      </c>
      <c r="F370" s="40">
        <v>688809.68669500004</v>
      </c>
      <c r="G370" s="40">
        <v>2038854.2854500001</v>
      </c>
      <c r="H370" s="29" t="s">
        <v>48</v>
      </c>
      <c r="I370" s="29" t="s">
        <v>398</v>
      </c>
      <c r="J370" s="29" t="s">
        <v>315</v>
      </c>
      <c r="K370" s="29" t="s">
        <v>137</v>
      </c>
      <c r="L370" s="29" t="s">
        <v>52</v>
      </c>
      <c r="M370" s="29" t="s">
        <v>312</v>
      </c>
      <c r="N370" s="29" t="s">
        <v>54</v>
      </c>
      <c r="O370" s="29" t="s">
        <v>57</v>
      </c>
      <c r="P370" s="29" t="s">
        <v>120</v>
      </c>
      <c r="Q370" s="29" t="s">
        <v>120</v>
      </c>
      <c r="R370" s="29" t="s">
        <v>58</v>
      </c>
      <c r="S370" s="29" t="s">
        <v>60</v>
      </c>
      <c r="T370" s="39" t="str">
        <f t="shared" si="5"/>
        <v>http://maps.google.com/maps?q=18.43147,100.7877</v>
      </c>
    </row>
    <row r="371" spans="1:20" customFormat="1">
      <c r="A371" s="29" t="s">
        <v>4984</v>
      </c>
      <c r="B371" s="33">
        <v>46109</v>
      </c>
      <c r="C371" s="38">
        <v>2.4</v>
      </c>
      <c r="D371" s="40">
        <v>18.431039999999999</v>
      </c>
      <c r="E371" s="40">
        <v>100.88225</v>
      </c>
      <c r="F371" s="40">
        <v>698798.99370600004</v>
      </c>
      <c r="G371" s="40">
        <v>2038907.8688000001</v>
      </c>
      <c r="H371" s="29" t="s">
        <v>48</v>
      </c>
      <c r="I371" s="29" t="s">
        <v>314</v>
      </c>
      <c r="J371" s="29" t="s">
        <v>315</v>
      </c>
      <c r="K371" s="29" t="s">
        <v>137</v>
      </c>
      <c r="L371" s="29" t="s">
        <v>52</v>
      </c>
      <c r="M371" s="29" t="s">
        <v>312</v>
      </c>
      <c r="N371" s="29" t="s">
        <v>54</v>
      </c>
      <c r="O371" s="29" t="s">
        <v>57</v>
      </c>
      <c r="P371" s="29" t="s">
        <v>120</v>
      </c>
      <c r="Q371" s="29" t="s">
        <v>120</v>
      </c>
      <c r="R371" s="29" t="s">
        <v>58</v>
      </c>
      <c r="S371" s="29" t="s">
        <v>60</v>
      </c>
      <c r="T371" s="39" t="str">
        <f t="shared" si="5"/>
        <v>http://maps.google.com/maps?q=18.43104,100.88225</v>
      </c>
    </row>
    <row r="372" spans="1:20" customFormat="1">
      <c r="A372" s="29" t="s">
        <v>4985</v>
      </c>
      <c r="B372" s="33">
        <v>46109</v>
      </c>
      <c r="C372" s="38">
        <v>2.4</v>
      </c>
      <c r="D372" s="40">
        <v>18.43375</v>
      </c>
      <c r="E372" s="40">
        <v>100.88361999999999</v>
      </c>
      <c r="F372" s="40">
        <v>698940.61277300003</v>
      </c>
      <c r="G372" s="40">
        <v>2039209.34115</v>
      </c>
      <c r="H372" s="29" t="s">
        <v>48</v>
      </c>
      <c r="I372" s="29" t="s">
        <v>314</v>
      </c>
      <c r="J372" s="29" t="s">
        <v>315</v>
      </c>
      <c r="K372" s="29" t="s">
        <v>137</v>
      </c>
      <c r="L372" s="29" t="s">
        <v>52</v>
      </c>
      <c r="M372" s="29" t="s">
        <v>312</v>
      </c>
      <c r="N372" s="29" t="s">
        <v>54</v>
      </c>
      <c r="O372" s="29" t="s">
        <v>57</v>
      </c>
      <c r="P372" s="29" t="s">
        <v>120</v>
      </c>
      <c r="Q372" s="29" t="s">
        <v>120</v>
      </c>
      <c r="R372" s="29" t="s">
        <v>58</v>
      </c>
      <c r="S372" s="29" t="s">
        <v>60</v>
      </c>
      <c r="T372" s="39" t="str">
        <f t="shared" si="5"/>
        <v>http://maps.google.com/maps?q=18.43375,100.88362</v>
      </c>
    </row>
    <row r="373" spans="1:20" customFormat="1">
      <c r="A373" s="29" t="s">
        <v>4986</v>
      </c>
      <c r="B373" s="33">
        <v>46109</v>
      </c>
      <c r="C373" s="38">
        <v>2.4</v>
      </c>
      <c r="D373" s="40">
        <v>18.436330000000002</v>
      </c>
      <c r="E373" s="40">
        <v>100.88374</v>
      </c>
      <c r="F373" s="40">
        <v>698950.32019</v>
      </c>
      <c r="G373" s="40">
        <v>2039495.0514</v>
      </c>
      <c r="H373" s="29" t="s">
        <v>48</v>
      </c>
      <c r="I373" s="29" t="s">
        <v>314</v>
      </c>
      <c r="J373" s="29" t="s">
        <v>315</v>
      </c>
      <c r="K373" s="29" t="s">
        <v>137</v>
      </c>
      <c r="L373" s="29" t="s">
        <v>52</v>
      </c>
      <c r="M373" s="29" t="s">
        <v>312</v>
      </c>
      <c r="N373" s="29" t="s">
        <v>54</v>
      </c>
      <c r="O373" s="29" t="s">
        <v>57</v>
      </c>
      <c r="P373" s="29" t="s">
        <v>120</v>
      </c>
      <c r="Q373" s="29" t="s">
        <v>120</v>
      </c>
      <c r="R373" s="29" t="s">
        <v>58</v>
      </c>
      <c r="S373" s="29" t="s">
        <v>60</v>
      </c>
      <c r="T373" s="39" t="str">
        <f t="shared" si="5"/>
        <v>http://maps.google.com/maps?q=18.43633,100.88374</v>
      </c>
    </row>
    <row r="374" spans="1:20" customFormat="1">
      <c r="A374" s="29" t="s">
        <v>4987</v>
      </c>
      <c r="B374" s="33">
        <v>46109</v>
      </c>
      <c r="C374" s="38">
        <v>2.4</v>
      </c>
      <c r="D374" s="40">
        <v>18.439039999999999</v>
      </c>
      <c r="E374" s="40">
        <v>100.88512</v>
      </c>
      <c r="F374" s="40">
        <v>699092.98801900004</v>
      </c>
      <c r="G374" s="40">
        <v>2039796.53666</v>
      </c>
      <c r="H374" s="29" t="s">
        <v>48</v>
      </c>
      <c r="I374" s="29" t="s">
        <v>314</v>
      </c>
      <c r="J374" s="29" t="s">
        <v>315</v>
      </c>
      <c r="K374" s="29" t="s">
        <v>137</v>
      </c>
      <c r="L374" s="29" t="s">
        <v>52</v>
      </c>
      <c r="M374" s="29" t="s">
        <v>312</v>
      </c>
      <c r="N374" s="29" t="s">
        <v>54</v>
      </c>
      <c r="O374" s="29" t="s">
        <v>57</v>
      </c>
      <c r="P374" s="29" t="s">
        <v>120</v>
      </c>
      <c r="Q374" s="29" t="s">
        <v>120</v>
      </c>
      <c r="R374" s="29" t="s">
        <v>58</v>
      </c>
      <c r="S374" s="29" t="s">
        <v>60</v>
      </c>
      <c r="T374" s="39" t="str">
        <f t="shared" si="5"/>
        <v>http://maps.google.com/maps?q=18.43904,100.88512</v>
      </c>
    </row>
    <row r="375" spans="1:20" customFormat="1">
      <c r="A375" s="29" t="s">
        <v>4988</v>
      </c>
      <c r="B375" s="33">
        <v>46109</v>
      </c>
      <c r="C375" s="38">
        <v>2.4</v>
      </c>
      <c r="D375" s="40">
        <v>18.439699999999998</v>
      </c>
      <c r="E375" s="40">
        <v>100.88195</v>
      </c>
      <c r="F375" s="40">
        <v>698757.338797</v>
      </c>
      <c r="G375" s="40">
        <v>2039866.1081600001</v>
      </c>
      <c r="H375" s="29" t="s">
        <v>48</v>
      </c>
      <c r="I375" s="29" t="s">
        <v>314</v>
      </c>
      <c r="J375" s="29" t="s">
        <v>315</v>
      </c>
      <c r="K375" s="29" t="s">
        <v>137</v>
      </c>
      <c r="L375" s="29" t="s">
        <v>52</v>
      </c>
      <c r="M375" s="29" t="s">
        <v>312</v>
      </c>
      <c r="N375" s="29" t="s">
        <v>54</v>
      </c>
      <c r="O375" s="29" t="s">
        <v>57</v>
      </c>
      <c r="P375" s="29" t="s">
        <v>120</v>
      </c>
      <c r="Q375" s="29" t="s">
        <v>120</v>
      </c>
      <c r="R375" s="29" t="s">
        <v>58</v>
      </c>
      <c r="S375" s="29" t="s">
        <v>60</v>
      </c>
      <c r="T375" s="39" t="str">
        <f t="shared" si="5"/>
        <v>http://maps.google.com/maps?q=18.4397,100.88195</v>
      </c>
    </row>
    <row r="376" spans="1:20" customFormat="1">
      <c r="A376" s="29" t="s">
        <v>4989</v>
      </c>
      <c r="B376" s="33">
        <v>46109</v>
      </c>
      <c r="C376" s="38">
        <v>2.4</v>
      </c>
      <c r="D376" s="40">
        <v>18.449079999999999</v>
      </c>
      <c r="E376" s="40">
        <v>100.78325</v>
      </c>
      <c r="F376" s="40">
        <v>688320.37769300002</v>
      </c>
      <c r="G376" s="40">
        <v>2040798.8036199999</v>
      </c>
      <c r="H376" s="29" t="s">
        <v>48</v>
      </c>
      <c r="I376" s="29" t="s">
        <v>398</v>
      </c>
      <c r="J376" s="29" t="s">
        <v>315</v>
      </c>
      <c r="K376" s="29" t="s">
        <v>137</v>
      </c>
      <c r="L376" s="29" t="s">
        <v>52</v>
      </c>
      <c r="M376" s="29" t="s">
        <v>312</v>
      </c>
      <c r="N376" s="29" t="s">
        <v>54</v>
      </c>
      <c r="O376" s="29" t="s">
        <v>57</v>
      </c>
      <c r="P376" s="29" t="s">
        <v>120</v>
      </c>
      <c r="Q376" s="29" t="s">
        <v>120</v>
      </c>
      <c r="R376" s="29" t="s">
        <v>58</v>
      </c>
      <c r="S376" s="29" t="s">
        <v>60</v>
      </c>
      <c r="T376" s="39" t="str">
        <f t="shared" si="5"/>
        <v>http://maps.google.com/maps?q=18.44908,100.78325</v>
      </c>
    </row>
    <row r="377" spans="1:20" customFormat="1">
      <c r="A377" s="29" t="s">
        <v>4990</v>
      </c>
      <c r="B377" s="33">
        <v>46109</v>
      </c>
      <c r="C377" s="38">
        <v>2.4</v>
      </c>
      <c r="D377" s="40">
        <v>19.04393</v>
      </c>
      <c r="E377" s="40">
        <v>99.151319999999998</v>
      </c>
      <c r="F377" s="40">
        <v>515922.244228</v>
      </c>
      <c r="G377" s="40">
        <v>2105695.0814100001</v>
      </c>
      <c r="H377" s="29" t="s">
        <v>48</v>
      </c>
      <c r="I377" s="29" t="s">
        <v>316</v>
      </c>
      <c r="J377" s="29" t="s">
        <v>317</v>
      </c>
      <c r="K377" s="29" t="s">
        <v>51</v>
      </c>
      <c r="L377" s="29" t="s">
        <v>52</v>
      </c>
      <c r="M377" s="29" t="s">
        <v>318</v>
      </c>
      <c r="N377" s="29" t="s">
        <v>54</v>
      </c>
      <c r="O377" s="29" t="s">
        <v>319</v>
      </c>
      <c r="P377" s="29" t="s">
        <v>56</v>
      </c>
      <c r="Q377" s="29" t="s">
        <v>56</v>
      </c>
      <c r="R377" s="29" t="s">
        <v>58</v>
      </c>
      <c r="S377" s="29" t="s">
        <v>60</v>
      </c>
      <c r="T377" s="39" t="str">
        <f t="shared" si="5"/>
        <v>http://maps.google.com/maps?q=19.04393,99.15132</v>
      </c>
    </row>
    <row r="378" spans="1:20" customFormat="1">
      <c r="A378" s="29" t="s">
        <v>4991</v>
      </c>
      <c r="B378" s="33">
        <v>46109</v>
      </c>
      <c r="C378" s="38">
        <v>2.4</v>
      </c>
      <c r="D378" s="40">
        <v>19.04862</v>
      </c>
      <c r="E378" s="40">
        <v>99.152529999999999</v>
      </c>
      <c r="F378" s="40">
        <v>516049.11266599997</v>
      </c>
      <c r="G378" s="40">
        <v>2106214.1337799998</v>
      </c>
      <c r="H378" s="29" t="s">
        <v>48</v>
      </c>
      <c r="I378" s="29" t="s">
        <v>316</v>
      </c>
      <c r="J378" s="29" t="s">
        <v>317</v>
      </c>
      <c r="K378" s="29" t="s">
        <v>51</v>
      </c>
      <c r="L378" s="29" t="s">
        <v>52</v>
      </c>
      <c r="M378" s="29" t="s">
        <v>318</v>
      </c>
      <c r="N378" s="29" t="s">
        <v>54</v>
      </c>
      <c r="O378" s="29" t="s">
        <v>319</v>
      </c>
      <c r="P378" s="29" t="s">
        <v>56</v>
      </c>
      <c r="Q378" s="29" t="s">
        <v>56</v>
      </c>
      <c r="R378" s="29" t="s">
        <v>58</v>
      </c>
      <c r="S378" s="29" t="s">
        <v>60</v>
      </c>
      <c r="T378" s="39" t="str">
        <f t="shared" si="5"/>
        <v>http://maps.google.com/maps?q=19.04862,99.15253</v>
      </c>
    </row>
    <row r="379" spans="1:20" customFormat="1">
      <c r="A379" s="29" t="s">
        <v>4992</v>
      </c>
      <c r="B379" s="33">
        <v>46109</v>
      </c>
      <c r="C379" s="38">
        <v>2.4</v>
      </c>
      <c r="D379" s="40">
        <v>19.060860000000002</v>
      </c>
      <c r="E379" s="40">
        <v>99.238770000000002</v>
      </c>
      <c r="F379" s="40">
        <v>525121.42384599999</v>
      </c>
      <c r="G379" s="40">
        <v>2107578.5929999999</v>
      </c>
      <c r="H379" s="29" t="s">
        <v>48</v>
      </c>
      <c r="I379" s="29" t="s">
        <v>316</v>
      </c>
      <c r="J379" s="29" t="s">
        <v>317</v>
      </c>
      <c r="K379" s="29" t="s">
        <v>51</v>
      </c>
      <c r="L379" s="29" t="s">
        <v>52</v>
      </c>
      <c r="M379" s="29" t="s">
        <v>318</v>
      </c>
      <c r="N379" s="29" t="s">
        <v>54</v>
      </c>
      <c r="O379" s="29" t="s">
        <v>57</v>
      </c>
      <c r="P379" s="29" t="s">
        <v>56</v>
      </c>
      <c r="Q379" s="29" t="s">
        <v>56</v>
      </c>
      <c r="R379" s="29" t="s">
        <v>58</v>
      </c>
      <c r="S379" s="29" t="s">
        <v>60</v>
      </c>
      <c r="T379" s="39" t="str">
        <f t="shared" si="5"/>
        <v>http://maps.google.com/maps?q=19.06086,99.23877</v>
      </c>
    </row>
    <row r="380" spans="1:20" customFormat="1">
      <c r="A380" s="29" t="s">
        <v>4993</v>
      </c>
      <c r="B380" s="33">
        <v>46109</v>
      </c>
      <c r="C380" s="38">
        <v>2.4</v>
      </c>
      <c r="D380" s="40">
        <v>19.062049999999999</v>
      </c>
      <c r="E380" s="40">
        <v>99.15943</v>
      </c>
      <c r="F380" s="40">
        <v>516773.77788299997</v>
      </c>
      <c r="G380" s="40">
        <v>2107700.7921500001</v>
      </c>
      <c r="H380" s="29" t="s">
        <v>48</v>
      </c>
      <c r="I380" s="29" t="s">
        <v>316</v>
      </c>
      <c r="J380" s="29" t="s">
        <v>317</v>
      </c>
      <c r="K380" s="29" t="s">
        <v>51</v>
      </c>
      <c r="L380" s="29" t="s">
        <v>52</v>
      </c>
      <c r="M380" s="29" t="s">
        <v>318</v>
      </c>
      <c r="N380" s="29" t="s">
        <v>54</v>
      </c>
      <c r="O380" s="29" t="s">
        <v>319</v>
      </c>
      <c r="P380" s="29" t="s">
        <v>56</v>
      </c>
      <c r="Q380" s="29" t="s">
        <v>56</v>
      </c>
      <c r="R380" s="29" t="s">
        <v>58</v>
      </c>
      <c r="S380" s="29" t="s">
        <v>60</v>
      </c>
      <c r="T380" s="39" t="str">
        <f t="shared" si="5"/>
        <v>http://maps.google.com/maps?q=19.06205,99.15943</v>
      </c>
    </row>
    <row r="381" spans="1:20" customFormat="1">
      <c r="A381" s="29" t="s">
        <v>4994</v>
      </c>
      <c r="B381" s="33">
        <v>46109</v>
      </c>
      <c r="C381" s="38">
        <v>2.4</v>
      </c>
      <c r="D381" s="40">
        <v>19.06503</v>
      </c>
      <c r="E381" s="40">
        <v>99.1447</v>
      </c>
      <c r="F381" s="40">
        <v>515223.74621800001</v>
      </c>
      <c r="G381" s="40">
        <v>2108029.18236</v>
      </c>
      <c r="H381" s="29" t="s">
        <v>48</v>
      </c>
      <c r="I381" s="29" t="s">
        <v>316</v>
      </c>
      <c r="J381" s="29" t="s">
        <v>317</v>
      </c>
      <c r="K381" s="29" t="s">
        <v>51</v>
      </c>
      <c r="L381" s="29" t="s">
        <v>52</v>
      </c>
      <c r="M381" s="29" t="s">
        <v>318</v>
      </c>
      <c r="N381" s="29" t="s">
        <v>54</v>
      </c>
      <c r="O381" s="29" t="s">
        <v>319</v>
      </c>
      <c r="P381" s="29" t="s">
        <v>56</v>
      </c>
      <c r="Q381" s="29" t="s">
        <v>56</v>
      </c>
      <c r="R381" s="29" t="s">
        <v>58</v>
      </c>
      <c r="S381" s="29" t="s">
        <v>60</v>
      </c>
      <c r="T381" s="39" t="str">
        <f t="shared" si="5"/>
        <v>http://maps.google.com/maps?q=19.06503,99.1447</v>
      </c>
    </row>
    <row r="382" spans="1:20" customFormat="1">
      <c r="A382" s="29" t="s">
        <v>4995</v>
      </c>
      <c r="B382" s="33">
        <v>46109</v>
      </c>
      <c r="C382" s="38">
        <v>2.4</v>
      </c>
      <c r="D382" s="40">
        <v>19.067920000000001</v>
      </c>
      <c r="E382" s="40">
        <v>99.154839999999993</v>
      </c>
      <c r="F382" s="40">
        <v>516290.28544299997</v>
      </c>
      <c r="G382" s="40">
        <v>2108349.8686000002</v>
      </c>
      <c r="H382" s="29" t="s">
        <v>48</v>
      </c>
      <c r="I382" s="29" t="s">
        <v>316</v>
      </c>
      <c r="J382" s="29" t="s">
        <v>317</v>
      </c>
      <c r="K382" s="29" t="s">
        <v>51</v>
      </c>
      <c r="L382" s="29" t="s">
        <v>52</v>
      </c>
      <c r="M382" s="29" t="s">
        <v>318</v>
      </c>
      <c r="N382" s="29" t="s">
        <v>54</v>
      </c>
      <c r="O382" s="29" t="s">
        <v>319</v>
      </c>
      <c r="P382" s="29" t="s">
        <v>56</v>
      </c>
      <c r="Q382" s="29" t="s">
        <v>56</v>
      </c>
      <c r="R382" s="29" t="s">
        <v>58</v>
      </c>
      <c r="S382" s="29" t="s">
        <v>60</v>
      </c>
      <c r="T382" s="39" t="str">
        <f t="shared" si="5"/>
        <v>http://maps.google.com/maps?q=19.06792,99.15484</v>
      </c>
    </row>
    <row r="383" spans="1:20" customFormat="1">
      <c r="A383" s="29" t="s">
        <v>4996</v>
      </c>
      <c r="B383" s="33">
        <v>46109</v>
      </c>
      <c r="C383" s="38">
        <v>2.4</v>
      </c>
      <c r="D383" s="40">
        <v>19.06889</v>
      </c>
      <c r="E383" s="40">
        <v>99.150040000000004</v>
      </c>
      <c r="F383" s="40">
        <v>515785.19805100001</v>
      </c>
      <c r="G383" s="40">
        <v>2108456.75911</v>
      </c>
      <c r="H383" s="29" t="s">
        <v>48</v>
      </c>
      <c r="I383" s="29" t="s">
        <v>316</v>
      </c>
      <c r="J383" s="29" t="s">
        <v>317</v>
      </c>
      <c r="K383" s="29" t="s">
        <v>51</v>
      </c>
      <c r="L383" s="29" t="s">
        <v>52</v>
      </c>
      <c r="M383" s="29" t="s">
        <v>318</v>
      </c>
      <c r="N383" s="29" t="s">
        <v>54</v>
      </c>
      <c r="O383" s="29" t="s">
        <v>319</v>
      </c>
      <c r="P383" s="29" t="s">
        <v>56</v>
      </c>
      <c r="Q383" s="29" t="s">
        <v>56</v>
      </c>
      <c r="R383" s="29" t="s">
        <v>58</v>
      </c>
      <c r="S383" s="29" t="s">
        <v>60</v>
      </c>
      <c r="T383" s="39" t="str">
        <f t="shared" si="5"/>
        <v>http://maps.google.com/maps?q=19.06889,99.15004</v>
      </c>
    </row>
    <row r="384" spans="1:20" customFormat="1">
      <c r="A384" s="29" t="s">
        <v>4997</v>
      </c>
      <c r="B384" s="33">
        <v>46109</v>
      </c>
      <c r="C384" s="38">
        <v>2.4</v>
      </c>
      <c r="D384" s="40">
        <v>19.083539999999999</v>
      </c>
      <c r="E384" s="40">
        <v>99.126339999999999</v>
      </c>
      <c r="F384" s="40">
        <v>513290.62995799998</v>
      </c>
      <c r="G384" s="40">
        <v>2110075.8010399998</v>
      </c>
      <c r="H384" s="29" t="s">
        <v>48</v>
      </c>
      <c r="I384" s="29" t="s">
        <v>320</v>
      </c>
      <c r="J384" s="29" t="s">
        <v>280</v>
      </c>
      <c r="K384" s="29" t="s">
        <v>51</v>
      </c>
      <c r="L384" s="29" t="s">
        <v>52</v>
      </c>
      <c r="M384" s="29" t="s">
        <v>318</v>
      </c>
      <c r="N384" s="29" t="s">
        <v>54</v>
      </c>
      <c r="O384" s="29" t="s">
        <v>57</v>
      </c>
      <c r="P384" s="29" t="s">
        <v>56</v>
      </c>
      <c r="Q384" s="29" t="s">
        <v>56</v>
      </c>
      <c r="R384" s="29" t="s">
        <v>58</v>
      </c>
      <c r="S384" s="29" t="s">
        <v>60</v>
      </c>
      <c r="T384" s="39" t="str">
        <f t="shared" si="5"/>
        <v>http://maps.google.com/maps?q=19.08354,99.12634</v>
      </c>
    </row>
    <row r="385" spans="1:20" customFormat="1">
      <c r="A385" s="29" t="s">
        <v>4998</v>
      </c>
      <c r="B385" s="33">
        <v>46109</v>
      </c>
      <c r="C385" s="38">
        <v>2.4</v>
      </c>
      <c r="D385" s="40">
        <v>19.08455</v>
      </c>
      <c r="E385" s="40">
        <v>99.121319999999997</v>
      </c>
      <c r="F385" s="40">
        <v>512762.46138300002</v>
      </c>
      <c r="G385" s="40">
        <v>2110187.1833700002</v>
      </c>
      <c r="H385" s="29" t="s">
        <v>48</v>
      </c>
      <c r="I385" s="29" t="s">
        <v>320</v>
      </c>
      <c r="J385" s="29" t="s">
        <v>280</v>
      </c>
      <c r="K385" s="29" t="s">
        <v>51</v>
      </c>
      <c r="L385" s="29" t="s">
        <v>52</v>
      </c>
      <c r="M385" s="29" t="s">
        <v>318</v>
      </c>
      <c r="N385" s="29" t="s">
        <v>54</v>
      </c>
      <c r="O385" s="29" t="s">
        <v>57</v>
      </c>
      <c r="P385" s="29" t="s">
        <v>56</v>
      </c>
      <c r="Q385" s="29" t="s">
        <v>56</v>
      </c>
      <c r="R385" s="29" t="s">
        <v>58</v>
      </c>
      <c r="S385" s="29" t="s">
        <v>60</v>
      </c>
      <c r="T385" s="39" t="str">
        <f t="shared" si="5"/>
        <v>http://maps.google.com/maps?q=19.08455,99.12132</v>
      </c>
    </row>
    <row r="386" spans="1:20" customFormat="1">
      <c r="A386" s="29" t="s">
        <v>4999</v>
      </c>
      <c r="B386" s="33">
        <v>46109</v>
      </c>
      <c r="C386" s="38">
        <v>2.4</v>
      </c>
      <c r="D386" s="40">
        <v>19.08663</v>
      </c>
      <c r="E386" s="40">
        <v>99.111009999999993</v>
      </c>
      <c r="F386" s="40">
        <v>511677.73666900001</v>
      </c>
      <c r="G386" s="40">
        <v>2110416.6142799999</v>
      </c>
      <c r="H386" s="29" t="s">
        <v>48</v>
      </c>
      <c r="I386" s="29" t="s">
        <v>320</v>
      </c>
      <c r="J386" s="29" t="s">
        <v>280</v>
      </c>
      <c r="K386" s="29" t="s">
        <v>51</v>
      </c>
      <c r="L386" s="29" t="s">
        <v>52</v>
      </c>
      <c r="M386" s="29" t="s">
        <v>318</v>
      </c>
      <c r="N386" s="29" t="s">
        <v>54</v>
      </c>
      <c r="O386" s="29" t="s">
        <v>57</v>
      </c>
      <c r="P386" s="29" t="s">
        <v>56</v>
      </c>
      <c r="Q386" s="29" t="s">
        <v>56</v>
      </c>
      <c r="R386" s="29" t="s">
        <v>58</v>
      </c>
      <c r="S386" s="29" t="s">
        <v>60</v>
      </c>
      <c r="T386" s="39" t="str">
        <f t="shared" si="5"/>
        <v>http://maps.google.com/maps?q=19.08663,99.11101</v>
      </c>
    </row>
    <row r="387" spans="1:20" customFormat="1">
      <c r="A387" s="29" t="s">
        <v>5000</v>
      </c>
      <c r="B387" s="33">
        <v>46109</v>
      </c>
      <c r="C387" s="38">
        <v>2.4</v>
      </c>
      <c r="D387" s="40">
        <v>19.11758</v>
      </c>
      <c r="E387" s="40">
        <v>99.224990000000005</v>
      </c>
      <c r="F387" s="40">
        <v>523663.53912199999</v>
      </c>
      <c r="G387" s="40">
        <v>2113852.7185399998</v>
      </c>
      <c r="H387" s="29" t="s">
        <v>48</v>
      </c>
      <c r="I387" s="29" t="s">
        <v>316</v>
      </c>
      <c r="J387" s="29" t="s">
        <v>317</v>
      </c>
      <c r="K387" s="29" t="s">
        <v>51</v>
      </c>
      <c r="L387" s="29" t="s">
        <v>52</v>
      </c>
      <c r="M387" s="29" t="s">
        <v>318</v>
      </c>
      <c r="N387" s="29" t="s">
        <v>54</v>
      </c>
      <c r="O387" s="29" t="s">
        <v>319</v>
      </c>
      <c r="P387" s="29" t="s">
        <v>56</v>
      </c>
      <c r="Q387" s="29" t="s">
        <v>56</v>
      </c>
      <c r="R387" s="29" t="s">
        <v>58</v>
      </c>
      <c r="S387" s="29" t="s">
        <v>60</v>
      </c>
      <c r="T387" s="39" t="str">
        <f t="shared" si="5"/>
        <v>http://maps.google.com/maps?q=19.11758,99.22499</v>
      </c>
    </row>
    <row r="388" spans="1:20" customFormat="1">
      <c r="A388" s="29" t="s">
        <v>5001</v>
      </c>
      <c r="B388" s="33">
        <v>46109</v>
      </c>
      <c r="C388" s="38">
        <v>2.4</v>
      </c>
      <c r="D388" s="40">
        <v>19.13569</v>
      </c>
      <c r="E388" s="40">
        <v>99.136889999999994</v>
      </c>
      <c r="F388" s="40">
        <v>514395.94997000002</v>
      </c>
      <c r="G388" s="40">
        <v>2115846.9984900001</v>
      </c>
      <c r="H388" s="29" t="s">
        <v>48</v>
      </c>
      <c r="I388" s="29" t="s">
        <v>316</v>
      </c>
      <c r="J388" s="29" t="s">
        <v>317</v>
      </c>
      <c r="K388" s="29" t="s">
        <v>51</v>
      </c>
      <c r="L388" s="29" t="s">
        <v>52</v>
      </c>
      <c r="M388" s="29" t="s">
        <v>318</v>
      </c>
      <c r="N388" s="29" t="s">
        <v>54</v>
      </c>
      <c r="O388" s="29" t="s">
        <v>319</v>
      </c>
      <c r="P388" s="29" t="s">
        <v>56</v>
      </c>
      <c r="Q388" s="29" t="s">
        <v>56</v>
      </c>
      <c r="R388" s="29" t="s">
        <v>58</v>
      </c>
      <c r="S388" s="29" t="s">
        <v>60</v>
      </c>
      <c r="T388" s="39" t="str">
        <f t="shared" ref="T388:T451" si="6">HYPERLINK(CONCATENATE("http://maps.google.com/maps?q=",D388,",",E388))</f>
        <v>http://maps.google.com/maps?q=19.13569,99.13689</v>
      </c>
    </row>
    <row r="389" spans="1:20" customFormat="1">
      <c r="A389" s="29" t="s">
        <v>5002</v>
      </c>
      <c r="B389" s="33">
        <v>46109</v>
      </c>
      <c r="C389" s="38">
        <v>2.4</v>
      </c>
      <c r="D389" s="40">
        <v>19.14977</v>
      </c>
      <c r="E389" s="40">
        <v>99.092219999999998</v>
      </c>
      <c r="F389" s="40">
        <v>509697.43149500003</v>
      </c>
      <c r="G389" s="40">
        <v>2117401.8662100001</v>
      </c>
      <c r="H389" s="29" t="s">
        <v>48</v>
      </c>
      <c r="I389" s="29" t="s">
        <v>320</v>
      </c>
      <c r="J389" s="29" t="s">
        <v>280</v>
      </c>
      <c r="K389" s="29" t="s">
        <v>51</v>
      </c>
      <c r="L389" s="29" t="s">
        <v>52</v>
      </c>
      <c r="M389" s="29" t="s">
        <v>318</v>
      </c>
      <c r="N389" s="29" t="s">
        <v>54</v>
      </c>
      <c r="O389" s="29" t="s">
        <v>57</v>
      </c>
      <c r="P389" s="29" t="s">
        <v>56</v>
      </c>
      <c r="Q389" s="29" t="s">
        <v>56</v>
      </c>
      <c r="R389" s="29" t="s">
        <v>58</v>
      </c>
      <c r="S389" s="29" t="s">
        <v>60</v>
      </c>
      <c r="T389" s="39" t="str">
        <f t="shared" si="6"/>
        <v>http://maps.google.com/maps?q=19.14977,99.09222</v>
      </c>
    </row>
    <row r="390" spans="1:20" customFormat="1">
      <c r="A390" s="29" t="s">
        <v>5003</v>
      </c>
      <c r="B390" s="33">
        <v>46109</v>
      </c>
      <c r="C390" s="38">
        <v>2.4</v>
      </c>
      <c r="D390" s="40">
        <v>19.154540000000001</v>
      </c>
      <c r="E390" s="40">
        <v>99.0929</v>
      </c>
      <c r="F390" s="40">
        <v>509768.656457</v>
      </c>
      <c r="G390" s="40">
        <v>2117929.7033299999</v>
      </c>
      <c r="H390" s="29" t="s">
        <v>48</v>
      </c>
      <c r="I390" s="29" t="s">
        <v>320</v>
      </c>
      <c r="J390" s="29" t="s">
        <v>280</v>
      </c>
      <c r="K390" s="29" t="s">
        <v>51</v>
      </c>
      <c r="L390" s="29" t="s">
        <v>52</v>
      </c>
      <c r="M390" s="29" t="s">
        <v>318</v>
      </c>
      <c r="N390" s="29" t="s">
        <v>54</v>
      </c>
      <c r="O390" s="29" t="s">
        <v>57</v>
      </c>
      <c r="P390" s="29" t="s">
        <v>56</v>
      </c>
      <c r="Q390" s="29" t="s">
        <v>56</v>
      </c>
      <c r="R390" s="29" t="s">
        <v>58</v>
      </c>
      <c r="S390" s="29" t="s">
        <v>60</v>
      </c>
      <c r="T390" s="39" t="str">
        <f t="shared" si="6"/>
        <v>http://maps.google.com/maps?q=19.15454,99.0929</v>
      </c>
    </row>
    <row r="391" spans="1:20" customFormat="1">
      <c r="A391" s="29" t="s">
        <v>5004</v>
      </c>
      <c r="B391" s="33">
        <v>46109</v>
      </c>
      <c r="C391" s="38">
        <v>2.4</v>
      </c>
      <c r="D391" s="40">
        <v>19.157250000000001</v>
      </c>
      <c r="E391" s="40">
        <v>99.103729999999999</v>
      </c>
      <c r="F391" s="40">
        <v>510907.27956599998</v>
      </c>
      <c r="G391" s="40">
        <v>2118230.2054699999</v>
      </c>
      <c r="H391" s="29" t="s">
        <v>48</v>
      </c>
      <c r="I391" s="29" t="s">
        <v>320</v>
      </c>
      <c r="J391" s="29" t="s">
        <v>280</v>
      </c>
      <c r="K391" s="29" t="s">
        <v>51</v>
      </c>
      <c r="L391" s="29" t="s">
        <v>52</v>
      </c>
      <c r="M391" s="29" t="s">
        <v>318</v>
      </c>
      <c r="N391" s="29" t="s">
        <v>54</v>
      </c>
      <c r="O391" s="29" t="s">
        <v>57</v>
      </c>
      <c r="P391" s="29" t="s">
        <v>56</v>
      </c>
      <c r="Q391" s="29" t="s">
        <v>56</v>
      </c>
      <c r="R391" s="29" t="s">
        <v>58</v>
      </c>
      <c r="S391" s="29" t="s">
        <v>60</v>
      </c>
      <c r="T391" s="39" t="str">
        <f t="shared" si="6"/>
        <v>http://maps.google.com/maps?q=19.15725,99.10373</v>
      </c>
    </row>
    <row r="392" spans="1:20" customFormat="1">
      <c r="A392" s="29" t="s">
        <v>5005</v>
      </c>
      <c r="B392" s="33">
        <v>46109</v>
      </c>
      <c r="C392" s="38">
        <v>2.4</v>
      </c>
      <c r="D392" s="40">
        <v>19.16075</v>
      </c>
      <c r="E392" s="40">
        <v>99.110680000000002</v>
      </c>
      <c r="F392" s="40">
        <v>511637.83193300001</v>
      </c>
      <c r="G392" s="40">
        <v>2118617.9287200002</v>
      </c>
      <c r="H392" s="29" t="s">
        <v>48</v>
      </c>
      <c r="I392" s="29" t="s">
        <v>320</v>
      </c>
      <c r="J392" s="29" t="s">
        <v>280</v>
      </c>
      <c r="K392" s="29" t="s">
        <v>51</v>
      </c>
      <c r="L392" s="29" t="s">
        <v>52</v>
      </c>
      <c r="M392" s="29" t="s">
        <v>318</v>
      </c>
      <c r="N392" s="29" t="s">
        <v>54</v>
      </c>
      <c r="O392" s="29" t="s">
        <v>57</v>
      </c>
      <c r="P392" s="29" t="s">
        <v>56</v>
      </c>
      <c r="Q392" s="29" t="s">
        <v>56</v>
      </c>
      <c r="R392" s="29" t="s">
        <v>58</v>
      </c>
      <c r="S392" s="29" t="s">
        <v>60</v>
      </c>
      <c r="T392" s="39" t="str">
        <f t="shared" si="6"/>
        <v>http://maps.google.com/maps?q=19.16075,99.11068</v>
      </c>
    </row>
    <row r="393" spans="1:20" customFormat="1">
      <c r="A393" s="29" t="s">
        <v>5006</v>
      </c>
      <c r="B393" s="33">
        <v>46109</v>
      </c>
      <c r="C393" s="38">
        <v>2.4</v>
      </c>
      <c r="D393" s="40">
        <v>19.227419999999999</v>
      </c>
      <c r="E393" s="40">
        <v>99.023139999999998</v>
      </c>
      <c r="F393" s="40">
        <v>502432.15477899997</v>
      </c>
      <c r="G393" s="40">
        <v>2125991.4447400002</v>
      </c>
      <c r="H393" s="29" t="s">
        <v>48</v>
      </c>
      <c r="I393" s="29" t="s">
        <v>321</v>
      </c>
      <c r="J393" s="29" t="s">
        <v>280</v>
      </c>
      <c r="K393" s="29" t="s">
        <v>51</v>
      </c>
      <c r="L393" s="29" t="s">
        <v>52</v>
      </c>
      <c r="M393" s="29" t="s">
        <v>318</v>
      </c>
      <c r="N393" s="29" t="s">
        <v>54</v>
      </c>
      <c r="O393" s="29" t="s">
        <v>57</v>
      </c>
      <c r="P393" s="29" t="s">
        <v>56</v>
      </c>
      <c r="Q393" s="29" t="s">
        <v>56</v>
      </c>
      <c r="R393" s="29" t="s">
        <v>58</v>
      </c>
      <c r="S393" s="29" t="s">
        <v>60</v>
      </c>
      <c r="T393" s="39" t="str">
        <f t="shared" si="6"/>
        <v>http://maps.google.com/maps?q=19.22742,99.02314</v>
      </c>
    </row>
    <row r="394" spans="1:20" customFormat="1">
      <c r="A394" s="29" t="s">
        <v>5007</v>
      </c>
      <c r="B394" s="33">
        <v>46109</v>
      </c>
      <c r="C394" s="38">
        <v>2.4</v>
      </c>
      <c r="D394" s="40">
        <v>19.232109999999999</v>
      </c>
      <c r="E394" s="40">
        <v>99.024079999999998</v>
      </c>
      <c r="F394" s="40">
        <v>502530.88266800001</v>
      </c>
      <c r="G394" s="40">
        <v>2126510.4092700002</v>
      </c>
      <c r="H394" s="29" t="s">
        <v>48</v>
      </c>
      <c r="I394" s="29" t="s">
        <v>321</v>
      </c>
      <c r="J394" s="29" t="s">
        <v>280</v>
      </c>
      <c r="K394" s="29" t="s">
        <v>51</v>
      </c>
      <c r="L394" s="29" t="s">
        <v>52</v>
      </c>
      <c r="M394" s="29" t="s">
        <v>318</v>
      </c>
      <c r="N394" s="29" t="s">
        <v>54</v>
      </c>
      <c r="O394" s="29" t="s">
        <v>57</v>
      </c>
      <c r="P394" s="29" t="s">
        <v>56</v>
      </c>
      <c r="Q394" s="29" t="s">
        <v>56</v>
      </c>
      <c r="R394" s="29" t="s">
        <v>58</v>
      </c>
      <c r="S394" s="29" t="s">
        <v>60</v>
      </c>
      <c r="T394" s="39" t="str">
        <f t="shared" si="6"/>
        <v>http://maps.google.com/maps?q=19.23211,99.02408</v>
      </c>
    </row>
    <row r="395" spans="1:20" customFormat="1">
      <c r="A395" s="29" t="s">
        <v>5008</v>
      </c>
      <c r="B395" s="33">
        <v>46109</v>
      </c>
      <c r="C395" s="38">
        <v>2.4</v>
      </c>
      <c r="D395" s="40">
        <v>19.233090000000001</v>
      </c>
      <c r="E395" s="40">
        <v>99.019170000000003</v>
      </c>
      <c r="F395" s="40">
        <v>502014.81447500002</v>
      </c>
      <c r="G395" s="40">
        <v>2126618.7826999999</v>
      </c>
      <c r="H395" s="29" t="s">
        <v>48</v>
      </c>
      <c r="I395" s="29" t="s">
        <v>321</v>
      </c>
      <c r="J395" s="29" t="s">
        <v>280</v>
      </c>
      <c r="K395" s="29" t="s">
        <v>51</v>
      </c>
      <c r="L395" s="29" t="s">
        <v>52</v>
      </c>
      <c r="M395" s="29" t="s">
        <v>318</v>
      </c>
      <c r="N395" s="29" t="s">
        <v>54</v>
      </c>
      <c r="O395" s="29" t="s">
        <v>57</v>
      </c>
      <c r="P395" s="29" t="s">
        <v>56</v>
      </c>
      <c r="Q395" s="29" t="s">
        <v>56</v>
      </c>
      <c r="R395" s="29" t="s">
        <v>58</v>
      </c>
      <c r="S395" s="29" t="s">
        <v>60</v>
      </c>
      <c r="T395" s="39" t="str">
        <f t="shared" si="6"/>
        <v>http://maps.google.com/maps?q=19.23309,99.01917</v>
      </c>
    </row>
    <row r="396" spans="1:20" customFormat="1">
      <c r="A396" s="29" t="s">
        <v>5009</v>
      </c>
      <c r="B396" s="33">
        <v>46109</v>
      </c>
      <c r="C396" s="38">
        <v>2.4</v>
      </c>
      <c r="D396" s="40">
        <v>19.270130000000002</v>
      </c>
      <c r="E396" s="40">
        <v>99.037610000000001</v>
      </c>
      <c r="F396" s="40">
        <v>503952.01725799998</v>
      </c>
      <c r="G396" s="40">
        <v>2130717.60598</v>
      </c>
      <c r="H396" s="29" t="s">
        <v>48</v>
      </c>
      <c r="I396" s="29" t="s">
        <v>322</v>
      </c>
      <c r="J396" s="29" t="s">
        <v>158</v>
      </c>
      <c r="K396" s="29" t="s">
        <v>51</v>
      </c>
      <c r="L396" s="29" t="s">
        <v>52</v>
      </c>
      <c r="M396" s="29" t="s">
        <v>318</v>
      </c>
      <c r="N396" s="29" t="s">
        <v>54</v>
      </c>
      <c r="O396" s="29" t="s">
        <v>57</v>
      </c>
      <c r="P396" s="29" t="s">
        <v>56</v>
      </c>
      <c r="Q396" s="29" t="s">
        <v>56</v>
      </c>
      <c r="R396" s="29" t="s">
        <v>58</v>
      </c>
      <c r="S396" s="29" t="s">
        <v>60</v>
      </c>
      <c r="T396" s="39" t="str">
        <f t="shared" si="6"/>
        <v>http://maps.google.com/maps?q=19.27013,99.03761</v>
      </c>
    </row>
    <row r="397" spans="1:20" customFormat="1">
      <c r="A397" s="29" t="s">
        <v>5010</v>
      </c>
      <c r="B397" s="33">
        <v>46109</v>
      </c>
      <c r="C397" s="38">
        <v>2.4</v>
      </c>
      <c r="D397" s="40">
        <v>19.342040000000001</v>
      </c>
      <c r="E397" s="40">
        <v>99.0685</v>
      </c>
      <c r="F397" s="40">
        <v>507194.76016399998</v>
      </c>
      <c r="G397" s="40">
        <v>2138675.5499800001</v>
      </c>
      <c r="H397" s="29" t="s">
        <v>48</v>
      </c>
      <c r="I397" s="29" t="s">
        <v>158</v>
      </c>
      <c r="J397" s="29" t="s">
        <v>158</v>
      </c>
      <c r="K397" s="29" t="s">
        <v>51</v>
      </c>
      <c r="L397" s="29" t="s">
        <v>52</v>
      </c>
      <c r="M397" s="29" t="s">
        <v>318</v>
      </c>
      <c r="N397" s="29" t="s">
        <v>54</v>
      </c>
      <c r="O397" s="29" t="s">
        <v>57</v>
      </c>
      <c r="P397" s="29" t="s">
        <v>56</v>
      </c>
      <c r="Q397" s="29" t="s">
        <v>56</v>
      </c>
      <c r="R397" s="29" t="s">
        <v>58</v>
      </c>
      <c r="S397" s="29" t="s">
        <v>60</v>
      </c>
      <c r="T397" s="39" t="str">
        <f t="shared" si="6"/>
        <v>http://maps.google.com/maps?q=19.34204,99.0685</v>
      </c>
    </row>
    <row r="398" spans="1:20" customFormat="1">
      <c r="A398" s="29" t="s">
        <v>5011</v>
      </c>
      <c r="B398" s="33">
        <v>46109</v>
      </c>
      <c r="C398" s="38">
        <v>2.4</v>
      </c>
      <c r="D398" s="40">
        <v>19.347549999999998</v>
      </c>
      <c r="E398" s="40">
        <v>99.139430000000004</v>
      </c>
      <c r="F398" s="40">
        <v>514644.26764600002</v>
      </c>
      <c r="G398" s="40">
        <v>2139289.7209600001</v>
      </c>
      <c r="H398" s="29" t="s">
        <v>48</v>
      </c>
      <c r="I398" s="29" t="s">
        <v>5012</v>
      </c>
      <c r="J398" s="29" t="s">
        <v>317</v>
      </c>
      <c r="K398" s="29" t="s">
        <v>51</v>
      </c>
      <c r="L398" s="29" t="s">
        <v>52</v>
      </c>
      <c r="M398" s="29" t="s">
        <v>318</v>
      </c>
      <c r="N398" s="29" t="s">
        <v>54</v>
      </c>
      <c r="O398" s="29" t="s">
        <v>57</v>
      </c>
      <c r="P398" s="29" t="s">
        <v>56</v>
      </c>
      <c r="Q398" s="29" t="s">
        <v>56</v>
      </c>
      <c r="R398" s="29" t="s">
        <v>58</v>
      </c>
      <c r="S398" s="29" t="s">
        <v>60</v>
      </c>
      <c r="T398" s="39" t="str">
        <f t="shared" si="6"/>
        <v>http://maps.google.com/maps?q=19.34755,99.13943</v>
      </c>
    </row>
    <row r="399" spans="1:20" customFormat="1">
      <c r="A399" s="29" t="s">
        <v>5013</v>
      </c>
      <c r="B399" s="33">
        <v>46109</v>
      </c>
      <c r="C399" s="38">
        <v>2.4</v>
      </c>
      <c r="D399" s="40">
        <v>19.348890000000001</v>
      </c>
      <c r="E399" s="40">
        <v>99.134860000000003</v>
      </c>
      <c r="F399" s="40">
        <v>514164.16635000001</v>
      </c>
      <c r="G399" s="40">
        <v>2139437.6143200002</v>
      </c>
      <c r="H399" s="29" t="s">
        <v>48</v>
      </c>
      <c r="I399" s="29" t="s">
        <v>5012</v>
      </c>
      <c r="J399" s="29" t="s">
        <v>317</v>
      </c>
      <c r="K399" s="29" t="s">
        <v>51</v>
      </c>
      <c r="L399" s="29" t="s">
        <v>52</v>
      </c>
      <c r="M399" s="29" t="s">
        <v>318</v>
      </c>
      <c r="N399" s="29" t="s">
        <v>54</v>
      </c>
      <c r="O399" s="29" t="s">
        <v>57</v>
      </c>
      <c r="P399" s="29" t="s">
        <v>56</v>
      </c>
      <c r="Q399" s="29" t="s">
        <v>56</v>
      </c>
      <c r="R399" s="29" t="s">
        <v>58</v>
      </c>
      <c r="S399" s="29" t="s">
        <v>60</v>
      </c>
      <c r="T399" s="39" t="str">
        <f t="shared" si="6"/>
        <v>http://maps.google.com/maps?q=19.34889,99.13486</v>
      </c>
    </row>
    <row r="400" spans="1:20" customFormat="1">
      <c r="A400" s="29" t="s">
        <v>5014</v>
      </c>
      <c r="B400" s="33">
        <v>46109</v>
      </c>
      <c r="C400" s="38">
        <v>2.4</v>
      </c>
      <c r="D400" s="40">
        <v>19.403780000000001</v>
      </c>
      <c r="E400" s="40">
        <v>99.130290000000002</v>
      </c>
      <c r="F400" s="40">
        <v>513679.60237500002</v>
      </c>
      <c r="G400" s="40">
        <v>2145510.9649399999</v>
      </c>
      <c r="H400" s="29" t="s">
        <v>48</v>
      </c>
      <c r="I400" s="29" t="s">
        <v>340</v>
      </c>
      <c r="J400" s="29" t="s">
        <v>317</v>
      </c>
      <c r="K400" s="29" t="s">
        <v>51</v>
      </c>
      <c r="L400" s="29" t="s">
        <v>52</v>
      </c>
      <c r="M400" s="29" t="s">
        <v>318</v>
      </c>
      <c r="N400" s="29" t="s">
        <v>54</v>
      </c>
      <c r="O400" s="29" t="s">
        <v>57</v>
      </c>
      <c r="P400" s="29" t="s">
        <v>56</v>
      </c>
      <c r="Q400" s="29" t="s">
        <v>56</v>
      </c>
      <c r="R400" s="29" t="s">
        <v>58</v>
      </c>
      <c r="S400" s="29" t="s">
        <v>60</v>
      </c>
      <c r="T400" s="39" t="str">
        <f t="shared" si="6"/>
        <v>http://maps.google.com/maps?q=19.40378,99.13029</v>
      </c>
    </row>
    <row r="401" spans="1:20" customFormat="1">
      <c r="A401" s="29" t="s">
        <v>5015</v>
      </c>
      <c r="B401" s="33">
        <v>46109</v>
      </c>
      <c r="C401" s="38">
        <v>2.4</v>
      </c>
      <c r="D401" s="40">
        <v>19.405180000000001</v>
      </c>
      <c r="E401" s="40">
        <v>99.074939999999998</v>
      </c>
      <c r="F401" s="40">
        <v>507868.14158699999</v>
      </c>
      <c r="G401" s="40">
        <v>2145662.4209799999</v>
      </c>
      <c r="H401" s="29" t="s">
        <v>48</v>
      </c>
      <c r="I401" s="29" t="s">
        <v>157</v>
      </c>
      <c r="J401" s="29" t="s">
        <v>158</v>
      </c>
      <c r="K401" s="29" t="s">
        <v>51</v>
      </c>
      <c r="L401" s="29" t="s">
        <v>52</v>
      </c>
      <c r="M401" s="29" t="s">
        <v>318</v>
      </c>
      <c r="N401" s="29" t="s">
        <v>54</v>
      </c>
      <c r="O401" s="29" t="s">
        <v>57</v>
      </c>
      <c r="P401" s="29" t="s">
        <v>56</v>
      </c>
      <c r="Q401" s="29" t="s">
        <v>56</v>
      </c>
      <c r="R401" s="29" t="s">
        <v>58</v>
      </c>
      <c r="S401" s="29" t="s">
        <v>60</v>
      </c>
      <c r="T401" s="39" t="str">
        <f t="shared" si="6"/>
        <v>http://maps.google.com/maps?q=19.40518,99.07494</v>
      </c>
    </row>
    <row r="402" spans="1:20" customFormat="1">
      <c r="A402" s="29" t="s">
        <v>5016</v>
      </c>
      <c r="B402" s="33">
        <v>46109</v>
      </c>
      <c r="C402" s="38">
        <v>2.4</v>
      </c>
      <c r="D402" s="40">
        <v>19.495940000000001</v>
      </c>
      <c r="E402" s="40">
        <v>99.117159999999998</v>
      </c>
      <c r="F402" s="40">
        <v>512294.09259700001</v>
      </c>
      <c r="G402" s="40">
        <v>2155707.7936200001</v>
      </c>
      <c r="H402" s="29" t="s">
        <v>48</v>
      </c>
      <c r="I402" s="29" t="s">
        <v>157</v>
      </c>
      <c r="J402" s="29" t="s">
        <v>158</v>
      </c>
      <c r="K402" s="29" t="s">
        <v>51</v>
      </c>
      <c r="L402" s="29" t="s">
        <v>52</v>
      </c>
      <c r="M402" s="29" t="s">
        <v>318</v>
      </c>
      <c r="N402" s="29" t="s">
        <v>54</v>
      </c>
      <c r="O402" s="29" t="s">
        <v>57</v>
      </c>
      <c r="P402" s="29" t="s">
        <v>56</v>
      </c>
      <c r="Q402" s="29" t="s">
        <v>56</v>
      </c>
      <c r="R402" s="29" t="s">
        <v>58</v>
      </c>
      <c r="S402" s="29" t="s">
        <v>60</v>
      </c>
      <c r="T402" s="39" t="str">
        <f t="shared" si="6"/>
        <v>http://maps.google.com/maps?q=19.49594,99.11716</v>
      </c>
    </row>
    <row r="403" spans="1:20" customFormat="1">
      <c r="A403" s="29" t="s">
        <v>5017</v>
      </c>
      <c r="B403" s="33">
        <v>46109</v>
      </c>
      <c r="C403" s="38">
        <v>2.4</v>
      </c>
      <c r="D403" s="40">
        <v>19.50055</v>
      </c>
      <c r="E403" s="40">
        <v>99.118539999999996</v>
      </c>
      <c r="F403" s="40">
        <v>512438.54970899998</v>
      </c>
      <c r="G403" s="40">
        <v>2156218.00795</v>
      </c>
      <c r="H403" s="29" t="s">
        <v>48</v>
      </c>
      <c r="I403" s="29" t="s">
        <v>157</v>
      </c>
      <c r="J403" s="29" t="s">
        <v>158</v>
      </c>
      <c r="K403" s="29" t="s">
        <v>51</v>
      </c>
      <c r="L403" s="29" t="s">
        <v>52</v>
      </c>
      <c r="M403" s="29" t="s">
        <v>318</v>
      </c>
      <c r="N403" s="29" t="s">
        <v>54</v>
      </c>
      <c r="O403" s="29" t="s">
        <v>57</v>
      </c>
      <c r="P403" s="29" t="s">
        <v>56</v>
      </c>
      <c r="Q403" s="29" t="s">
        <v>56</v>
      </c>
      <c r="R403" s="29" t="s">
        <v>58</v>
      </c>
      <c r="S403" s="29" t="s">
        <v>60</v>
      </c>
      <c r="T403" s="39" t="str">
        <f t="shared" si="6"/>
        <v>http://maps.google.com/maps?q=19.50055,99.11854</v>
      </c>
    </row>
    <row r="404" spans="1:20" customFormat="1">
      <c r="A404" s="29" t="s">
        <v>5018</v>
      </c>
      <c r="B404" s="33">
        <v>46109</v>
      </c>
      <c r="C404" s="38">
        <v>2.4</v>
      </c>
      <c r="D404" s="40">
        <v>19.501370000000001</v>
      </c>
      <c r="E404" s="40">
        <v>99.114509999999996</v>
      </c>
      <c r="F404" s="40">
        <v>512015.61580999999</v>
      </c>
      <c r="G404" s="40">
        <v>2156308.4571600002</v>
      </c>
      <c r="H404" s="29" t="s">
        <v>48</v>
      </c>
      <c r="I404" s="29" t="s">
        <v>157</v>
      </c>
      <c r="J404" s="29" t="s">
        <v>158</v>
      </c>
      <c r="K404" s="29" t="s">
        <v>51</v>
      </c>
      <c r="L404" s="29" t="s">
        <v>52</v>
      </c>
      <c r="M404" s="29" t="s">
        <v>318</v>
      </c>
      <c r="N404" s="29" t="s">
        <v>54</v>
      </c>
      <c r="O404" s="29" t="s">
        <v>57</v>
      </c>
      <c r="P404" s="29" t="s">
        <v>56</v>
      </c>
      <c r="Q404" s="29" t="s">
        <v>56</v>
      </c>
      <c r="R404" s="29" t="s">
        <v>58</v>
      </c>
      <c r="S404" s="29" t="s">
        <v>60</v>
      </c>
      <c r="T404" s="39" t="str">
        <f t="shared" si="6"/>
        <v>http://maps.google.com/maps?q=19.50137,99.11451</v>
      </c>
    </row>
    <row r="405" spans="1:20" customFormat="1">
      <c r="A405" s="29" t="s">
        <v>5019</v>
      </c>
      <c r="B405" s="33">
        <v>46109</v>
      </c>
      <c r="C405" s="38">
        <v>2.4</v>
      </c>
      <c r="D405" s="40">
        <v>19.50329</v>
      </c>
      <c r="E405" s="40">
        <v>99.105059999999995</v>
      </c>
      <c r="F405" s="40">
        <v>511023.88961900002</v>
      </c>
      <c r="G405" s="40">
        <v>2156520.2785800002</v>
      </c>
      <c r="H405" s="29" t="s">
        <v>48</v>
      </c>
      <c r="I405" s="29" t="s">
        <v>157</v>
      </c>
      <c r="J405" s="29" t="s">
        <v>158</v>
      </c>
      <c r="K405" s="29" t="s">
        <v>51</v>
      </c>
      <c r="L405" s="29" t="s">
        <v>52</v>
      </c>
      <c r="M405" s="29" t="s">
        <v>318</v>
      </c>
      <c r="N405" s="29" t="s">
        <v>54</v>
      </c>
      <c r="O405" s="29" t="s">
        <v>57</v>
      </c>
      <c r="P405" s="29" t="s">
        <v>56</v>
      </c>
      <c r="Q405" s="29" t="s">
        <v>56</v>
      </c>
      <c r="R405" s="29" t="s">
        <v>58</v>
      </c>
      <c r="S405" s="29" t="s">
        <v>60</v>
      </c>
      <c r="T405" s="39" t="str">
        <f t="shared" si="6"/>
        <v>http://maps.google.com/maps?q=19.50329,99.10506</v>
      </c>
    </row>
    <row r="406" spans="1:20" customFormat="1">
      <c r="A406" s="29" t="s">
        <v>5020</v>
      </c>
      <c r="B406" s="33">
        <v>46109</v>
      </c>
      <c r="C406" s="38">
        <v>2.4</v>
      </c>
      <c r="D406" s="40">
        <v>19.50637</v>
      </c>
      <c r="E406" s="40">
        <v>99.138109999999998</v>
      </c>
      <c r="F406" s="40">
        <v>514491.53877500002</v>
      </c>
      <c r="G406" s="40">
        <v>2156863.55027</v>
      </c>
      <c r="H406" s="29" t="s">
        <v>48</v>
      </c>
      <c r="I406" s="29" t="s">
        <v>157</v>
      </c>
      <c r="J406" s="29" t="s">
        <v>158</v>
      </c>
      <c r="K406" s="29" t="s">
        <v>51</v>
      </c>
      <c r="L406" s="29" t="s">
        <v>52</v>
      </c>
      <c r="M406" s="29" t="s">
        <v>318</v>
      </c>
      <c r="N406" s="29" t="s">
        <v>54</v>
      </c>
      <c r="O406" s="29" t="s">
        <v>57</v>
      </c>
      <c r="P406" s="29" t="s">
        <v>56</v>
      </c>
      <c r="Q406" s="29" t="s">
        <v>56</v>
      </c>
      <c r="R406" s="29" t="s">
        <v>58</v>
      </c>
      <c r="S406" s="29" t="s">
        <v>60</v>
      </c>
      <c r="T406" s="39" t="str">
        <f t="shared" si="6"/>
        <v>http://maps.google.com/maps?q=19.50637,99.13811</v>
      </c>
    </row>
    <row r="407" spans="1:20" customFormat="1">
      <c r="A407" s="29" t="s">
        <v>5021</v>
      </c>
      <c r="B407" s="33">
        <v>46109</v>
      </c>
      <c r="C407" s="38">
        <v>2.4</v>
      </c>
      <c r="D407" s="40">
        <v>19.515180000000001</v>
      </c>
      <c r="E407" s="40">
        <v>99.118679999999998</v>
      </c>
      <c r="F407" s="40">
        <v>512452.12032400002</v>
      </c>
      <c r="G407" s="40">
        <v>2157836.8878199998</v>
      </c>
      <c r="H407" s="29" t="s">
        <v>48</v>
      </c>
      <c r="I407" s="29" t="s">
        <v>157</v>
      </c>
      <c r="J407" s="29" t="s">
        <v>158</v>
      </c>
      <c r="K407" s="29" t="s">
        <v>51</v>
      </c>
      <c r="L407" s="29" t="s">
        <v>52</v>
      </c>
      <c r="M407" s="29" t="s">
        <v>318</v>
      </c>
      <c r="N407" s="29" t="s">
        <v>54</v>
      </c>
      <c r="O407" s="29" t="s">
        <v>57</v>
      </c>
      <c r="P407" s="29" t="s">
        <v>56</v>
      </c>
      <c r="Q407" s="29" t="s">
        <v>56</v>
      </c>
      <c r="R407" s="29" t="s">
        <v>58</v>
      </c>
      <c r="S407" s="29" t="s">
        <v>60</v>
      </c>
      <c r="T407" s="39" t="str">
        <f t="shared" si="6"/>
        <v>http://maps.google.com/maps?q=19.51518,99.11868</v>
      </c>
    </row>
    <row r="408" spans="1:20" customFormat="1">
      <c r="A408" s="29" t="s">
        <v>5022</v>
      </c>
      <c r="B408" s="33">
        <v>46109</v>
      </c>
      <c r="C408" s="38">
        <v>2.4</v>
      </c>
      <c r="D408" s="40">
        <v>19.53378</v>
      </c>
      <c r="E408" s="40">
        <v>99.27055</v>
      </c>
      <c r="F408" s="40">
        <v>528383.41401399998</v>
      </c>
      <c r="G408" s="40">
        <v>2159913.1533400002</v>
      </c>
      <c r="H408" s="29" t="s">
        <v>48</v>
      </c>
      <c r="I408" s="29" t="s">
        <v>379</v>
      </c>
      <c r="J408" s="29" t="s">
        <v>317</v>
      </c>
      <c r="K408" s="29" t="s">
        <v>51</v>
      </c>
      <c r="L408" s="29" t="s">
        <v>52</v>
      </c>
      <c r="M408" s="29" t="s">
        <v>318</v>
      </c>
      <c r="N408" s="29" t="s">
        <v>54</v>
      </c>
      <c r="O408" s="29" t="s">
        <v>57</v>
      </c>
      <c r="P408" s="29" t="s">
        <v>56</v>
      </c>
      <c r="Q408" s="29" t="s">
        <v>56</v>
      </c>
      <c r="R408" s="29" t="s">
        <v>58</v>
      </c>
      <c r="S408" s="29" t="s">
        <v>60</v>
      </c>
      <c r="T408" s="39" t="str">
        <f t="shared" si="6"/>
        <v>http://maps.google.com/maps?q=19.53378,99.27055</v>
      </c>
    </row>
    <row r="409" spans="1:20" customFormat="1">
      <c r="A409" s="29" t="s">
        <v>5023</v>
      </c>
      <c r="B409" s="33">
        <v>46109</v>
      </c>
      <c r="C409" s="38">
        <v>2.4</v>
      </c>
      <c r="D409" s="40">
        <v>19.534009999999999</v>
      </c>
      <c r="E409" s="40">
        <v>99.269419999999997</v>
      </c>
      <c r="F409" s="40">
        <v>528264.82495699998</v>
      </c>
      <c r="G409" s="40">
        <v>2159938.41726</v>
      </c>
      <c r="H409" s="29" t="s">
        <v>48</v>
      </c>
      <c r="I409" s="29" t="s">
        <v>379</v>
      </c>
      <c r="J409" s="29" t="s">
        <v>317</v>
      </c>
      <c r="K409" s="29" t="s">
        <v>51</v>
      </c>
      <c r="L409" s="29" t="s">
        <v>52</v>
      </c>
      <c r="M409" s="29" t="s">
        <v>318</v>
      </c>
      <c r="N409" s="29" t="s">
        <v>54</v>
      </c>
      <c r="O409" s="29" t="s">
        <v>57</v>
      </c>
      <c r="P409" s="29" t="s">
        <v>56</v>
      </c>
      <c r="Q409" s="29" t="s">
        <v>56</v>
      </c>
      <c r="R409" s="29" t="s">
        <v>58</v>
      </c>
      <c r="S409" s="29" t="s">
        <v>60</v>
      </c>
      <c r="T409" s="39" t="str">
        <f t="shared" si="6"/>
        <v>http://maps.google.com/maps?q=19.53401,99.26942</v>
      </c>
    </row>
    <row r="410" spans="1:20" customFormat="1">
      <c r="A410" s="29" t="s">
        <v>5024</v>
      </c>
      <c r="B410" s="33">
        <v>46109</v>
      </c>
      <c r="C410" s="38">
        <v>2.4</v>
      </c>
      <c r="D410" s="40">
        <v>19.56035</v>
      </c>
      <c r="E410" s="40">
        <v>99.112530000000007</v>
      </c>
      <c r="F410" s="40">
        <v>511803.56755199999</v>
      </c>
      <c r="G410" s="40">
        <v>2162834.7149499999</v>
      </c>
      <c r="H410" s="29" t="s">
        <v>48</v>
      </c>
      <c r="I410" s="29" t="s">
        <v>157</v>
      </c>
      <c r="J410" s="29" t="s">
        <v>158</v>
      </c>
      <c r="K410" s="29" t="s">
        <v>51</v>
      </c>
      <c r="L410" s="29" t="s">
        <v>52</v>
      </c>
      <c r="M410" s="29" t="s">
        <v>318</v>
      </c>
      <c r="N410" s="29" t="s">
        <v>54</v>
      </c>
      <c r="O410" s="29" t="s">
        <v>57</v>
      </c>
      <c r="P410" s="29" t="s">
        <v>56</v>
      </c>
      <c r="Q410" s="29" t="s">
        <v>56</v>
      </c>
      <c r="R410" s="29" t="s">
        <v>58</v>
      </c>
      <c r="S410" s="29" t="s">
        <v>60</v>
      </c>
      <c r="T410" s="39" t="str">
        <f t="shared" si="6"/>
        <v>http://maps.google.com/maps?q=19.56035,99.11253</v>
      </c>
    </row>
    <row r="411" spans="1:20" customFormat="1">
      <c r="A411" s="29" t="s">
        <v>5025</v>
      </c>
      <c r="B411" s="33">
        <v>46109</v>
      </c>
      <c r="C411" s="38">
        <v>2.4</v>
      </c>
      <c r="D411" s="40">
        <v>19.56672</v>
      </c>
      <c r="E411" s="40">
        <v>99.206280000000007</v>
      </c>
      <c r="F411" s="40">
        <v>521636.427409</v>
      </c>
      <c r="G411" s="40">
        <v>2163548.7481300002</v>
      </c>
      <c r="H411" s="29" t="s">
        <v>48</v>
      </c>
      <c r="I411" s="29" t="s">
        <v>379</v>
      </c>
      <c r="J411" s="29" t="s">
        <v>317</v>
      </c>
      <c r="K411" s="29" t="s">
        <v>51</v>
      </c>
      <c r="L411" s="29" t="s">
        <v>52</v>
      </c>
      <c r="M411" s="29" t="s">
        <v>318</v>
      </c>
      <c r="N411" s="29" t="s">
        <v>54</v>
      </c>
      <c r="O411" s="29" t="s">
        <v>57</v>
      </c>
      <c r="P411" s="29" t="s">
        <v>56</v>
      </c>
      <c r="Q411" s="29" t="s">
        <v>56</v>
      </c>
      <c r="R411" s="29" t="s">
        <v>58</v>
      </c>
      <c r="S411" s="29" t="s">
        <v>60</v>
      </c>
      <c r="T411" s="39" t="str">
        <f t="shared" si="6"/>
        <v>http://maps.google.com/maps?q=19.56672,99.20628</v>
      </c>
    </row>
    <row r="412" spans="1:20" customFormat="1">
      <c r="A412" s="29" t="s">
        <v>5026</v>
      </c>
      <c r="B412" s="33">
        <v>46109</v>
      </c>
      <c r="C412" s="38">
        <v>2.4</v>
      </c>
      <c r="D412" s="40">
        <v>14.539859999999999</v>
      </c>
      <c r="E412" s="40">
        <v>99.218119999999999</v>
      </c>
      <c r="F412" s="40">
        <v>523498.97143999999</v>
      </c>
      <c r="G412" s="40">
        <v>1607444.7145</v>
      </c>
      <c r="H412" s="29" t="s">
        <v>48</v>
      </c>
      <c r="I412" s="29" t="s">
        <v>87</v>
      </c>
      <c r="J412" s="29" t="s">
        <v>85</v>
      </c>
      <c r="K412" s="29" t="s">
        <v>81</v>
      </c>
      <c r="L412" s="29" t="s">
        <v>82</v>
      </c>
      <c r="M412" s="29" t="s">
        <v>5027</v>
      </c>
      <c r="N412" s="29" t="s">
        <v>77</v>
      </c>
      <c r="O412" s="29" t="s">
        <v>57</v>
      </c>
      <c r="P412" s="29" t="s">
        <v>84</v>
      </c>
      <c r="Q412" s="29" t="s">
        <v>84</v>
      </c>
      <c r="R412" s="29" t="s">
        <v>58</v>
      </c>
      <c r="S412" s="29" t="s">
        <v>60</v>
      </c>
      <c r="T412" s="39" t="str">
        <f t="shared" si="6"/>
        <v>http://maps.google.com/maps?q=14.53986,99.21812</v>
      </c>
    </row>
    <row r="413" spans="1:20" customFormat="1">
      <c r="A413" s="29" t="s">
        <v>5028</v>
      </c>
      <c r="B413" s="33">
        <v>46109</v>
      </c>
      <c r="C413" s="38">
        <v>2.4</v>
      </c>
      <c r="D413" s="40">
        <v>14.53997</v>
      </c>
      <c r="E413" s="40">
        <v>99.217979999999997</v>
      </c>
      <c r="F413" s="40">
        <v>523483.87697600003</v>
      </c>
      <c r="G413" s="40">
        <v>1607456.8661700001</v>
      </c>
      <c r="H413" s="29" t="s">
        <v>48</v>
      </c>
      <c r="I413" s="29" t="s">
        <v>87</v>
      </c>
      <c r="J413" s="29" t="s">
        <v>85</v>
      </c>
      <c r="K413" s="29" t="s">
        <v>81</v>
      </c>
      <c r="L413" s="29" t="s">
        <v>82</v>
      </c>
      <c r="M413" s="29" t="s">
        <v>5027</v>
      </c>
      <c r="N413" s="29" t="s">
        <v>77</v>
      </c>
      <c r="O413" s="29" t="s">
        <v>57</v>
      </c>
      <c r="P413" s="29" t="s">
        <v>84</v>
      </c>
      <c r="Q413" s="29" t="s">
        <v>84</v>
      </c>
      <c r="R413" s="29" t="s">
        <v>58</v>
      </c>
      <c r="S413" s="29" t="s">
        <v>60</v>
      </c>
      <c r="T413" s="39" t="str">
        <f t="shared" si="6"/>
        <v>http://maps.google.com/maps?q=14.53997,99.21798</v>
      </c>
    </row>
    <row r="414" spans="1:20" customFormat="1">
      <c r="A414" s="29" t="s">
        <v>5029</v>
      </c>
      <c r="B414" s="33">
        <v>46109</v>
      </c>
      <c r="C414" s="38">
        <v>2.4</v>
      </c>
      <c r="D414" s="40">
        <v>14.552099999999999</v>
      </c>
      <c r="E414" s="40">
        <v>99.211399999999998</v>
      </c>
      <c r="F414" s="40">
        <v>522773.74056200002</v>
      </c>
      <c r="G414" s="40">
        <v>1608797.7864900001</v>
      </c>
      <c r="H414" s="29" t="s">
        <v>48</v>
      </c>
      <c r="I414" s="29" t="s">
        <v>87</v>
      </c>
      <c r="J414" s="29" t="s">
        <v>85</v>
      </c>
      <c r="K414" s="29" t="s">
        <v>81</v>
      </c>
      <c r="L414" s="29" t="s">
        <v>82</v>
      </c>
      <c r="M414" s="29" t="s">
        <v>5027</v>
      </c>
      <c r="N414" s="29" t="s">
        <v>77</v>
      </c>
      <c r="O414" s="29" t="s">
        <v>57</v>
      </c>
      <c r="P414" s="29" t="s">
        <v>84</v>
      </c>
      <c r="Q414" s="29" t="s">
        <v>84</v>
      </c>
      <c r="R414" s="29" t="s">
        <v>58</v>
      </c>
      <c r="S414" s="29" t="s">
        <v>60</v>
      </c>
      <c r="T414" s="39" t="str">
        <f t="shared" si="6"/>
        <v>http://maps.google.com/maps?q=14.5521,99.2114</v>
      </c>
    </row>
    <row r="415" spans="1:20" customFormat="1">
      <c r="A415" s="29" t="s">
        <v>5030</v>
      </c>
      <c r="B415" s="33">
        <v>46109</v>
      </c>
      <c r="C415" s="38">
        <v>2.4</v>
      </c>
      <c r="D415" s="40">
        <v>19.038609999999998</v>
      </c>
      <c r="E415" s="40">
        <v>98.566829999999996</v>
      </c>
      <c r="F415" s="40">
        <v>454419.08565999998</v>
      </c>
      <c r="G415" s="40">
        <v>2105155.7783900001</v>
      </c>
      <c r="H415" s="29" t="s">
        <v>48</v>
      </c>
      <c r="I415" s="29" t="s">
        <v>323</v>
      </c>
      <c r="J415" s="29" t="s">
        <v>50</v>
      </c>
      <c r="K415" s="29" t="s">
        <v>51</v>
      </c>
      <c r="L415" s="29" t="s">
        <v>52</v>
      </c>
      <c r="M415" s="29" t="s">
        <v>50</v>
      </c>
      <c r="N415" s="29" t="s">
        <v>77</v>
      </c>
      <c r="O415" s="29" t="s">
        <v>55</v>
      </c>
      <c r="P415" s="29" t="s">
        <v>56</v>
      </c>
      <c r="Q415" s="29" t="s">
        <v>56</v>
      </c>
      <c r="R415" s="29" t="s">
        <v>58</v>
      </c>
      <c r="S415" s="29" t="s">
        <v>60</v>
      </c>
      <c r="T415" s="39" t="str">
        <f t="shared" si="6"/>
        <v>http://maps.google.com/maps?q=19.03861,98.56683</v>
      </c>
    </row>
    <row r="416" spans="1:20" customFormat="1">
      <c r="A416" s="29" t="s">
        <v>5031</v>
      </c>
      <c r="B416" s="33">
        <v>46109</v>
      </c>
      <c r="C416" s="38">
        <v>2.4</v>
      </c>
      <c r="D416" s="40">
        <v>19.685639999999999</v>
      </c>
      <c r="E416" s="40">
        <v>98.193989999999999</v>
      </c>
      <c r="F416" s="40">
        <v>415518.86330000003</v>
      </c>
      <c r="G416" s="40">
        <v>2176895.01975</v>
      </c>
      <c r="H416" s="29" t="s">
        <v>48</v>
      </c>
      <c r="I416" s="29" t="s">
        <v>193</v>
      </c>
      <c r="J416" s="29" t="s">
        <v>193</v>
      </c>
      <c r="K416" s="29" t="s">
        <v>160</v>
      </c>
      <c r="L416" s="29" t="s">
        <v>52</v>
      </c>
      <c r="M416" s="29" t="s">
        <v>324</v>
      </c>
      <c r="N416" s="29" t="s">
        <v>77</v>
      </c>
      <c r="O416" s="29" t="s">
        <v>57</v>
      </c>
      <c r="P416" s="29" t="s">
        <v>161</v>
      </c>
      <c r="Q416" s="29" t="s">
        <v>161</v>
      </c>
      <c r="R416" s="29" t="s">
        <v>58</v>
      </c>
      <c r="S416" s="29" t="s">
        <v>60</v>
      </c>
      <c r="T416" s="39" t="str">
        <f t="shared" si="6"/>
        <v>http://maps.google.com/maps?q=19.68564,98.19399</v>
      </c>
    </row>
    <row r="417" spans="1:20" customFormat="1">
      <c r="A417" s="29" t="s">
        <v>5032</v>
      </c>
      <c r="B417" s="33">
        <v>46109</v>
      </c>
      <c r="C417" s="38">
        <v>2.4</v>
      </c>
      <c r="D417" s="40">
        <v>18.24211</v>
      </c>
      <c r="E417" s="40">
        <v>97.808980000000005</v>
      </c>
      <c r="F417" s="40">
        <v>374081.34433400002</v>
      </c>
      <c r="G417" s="40">
        <v>2017381.71153</v>
      </c>
      <c r="H417" s="29" t="s">
        <v>48</v>
      </c>
      <c r="I417" s="29" t="s">
        <v>440</v>
      </c>
      <c r="J417" s="29" t="s">
        <v>184</v>
      </c>
      <c r="K417" s="29" t="s">
        <v>160</v>
      </c>
      <c r="L417" s="29" t="s">
        <v>52</v>
      </c>
      <c r="M417" s="29" t="s">
        <v>325</v>
      </c>
      <c r="N417" s="29" t="s">
        <v>54</v>
      </c>
      <c r="O417" s="29" t="s">
        <v>57</v>
      </c>
      <c r="P417" s="29" t="s">
        <v>161</v>
      </c>
      <c r="Q417" s="29" t="s">
        <v>161</v>
      </c>
      <c r="R417" s="29" t="s">
        <v>58</v>
      </c>
      <c r="S417" s="29" t="s">
        <v>60</v>
      </c>
      <c r="T417" s="39" t="str">
        <f t="shared" si="6"/>
        <v>http://maps.google.com/maps?q=18.24211,97.80898</v>
      </c>
    </row>
    <row r="418" spans="1:20" customFormat="1">
      <c r="A418" s="29" t="s">
        <v>5033</v>
      </c>
      <c r="B418" s="33">
        <v>46109</v>
      </c>
      <c r="C418" s="38">
        <v>2.4</v>
      </c>
      <c r="D418" s="40">
        <v>18.29177</v>
      </c>
      <c r="E418" s="40">
        <v>97.506190000000004</v>
      </c>
      <c r="F418" s="40">
        <v>342109.00907999999</v>
      </c>
      <c r="G418" s="40">
        <v>2023112.43068</v>
      </c>
      <c r="H418" s="29" t="s">
        <v>48</v>
      </c>
      <c r="I418" s="29" t="s">
        <v>326</v>
      </c>
      <c r="J418" s="29" t="s">
        <v>184</v>
      </c>
      <c r="K418" s="29" t="s">
        <v>160</v>
      </c>
      <c r="L418" s="29" t="s">
        <v>52</v>
      </c>
      <c r="M418" s="29" t="s">
        <v>325</v>
      </c>
      <c r="N418" s="29" t="s">
        <v>77</v>
      </c>
      <c r="O418" s="29" t="s">
        <v>57</v>
      </c>
      <c r="P418" s="29" t="s">
        <v>161</v>
      </c>
      <c r="Q418" s="29" t="s">
        <v>161</v>
      </c>
      <c r="R418" s="29" t="s">
        <v>58</v>
      </c>
      <c r="S418" s="29" t="s">
        <v>60</v>
      </c>
      <c r="T418" s="39" t="str">
        <f t="shared" si="6"/>
        <v>http://maps.google.com/maps?q=18.29177,97.50619</v>
      </c>
    </row>
    <row r="419" spans="1:20" customFormat="1">
      <c r="A419" s="29" t="s">
        <v>5034</v>
      </c>
      <c r="B419" s="33">
        <v>46109</v>
      </c>
      <c r="C419" s="38">
        <v>2.4</v>
      </c>
      <c r="D419" s="40">
        <v>18.368760000000002</v>
      </c>
      <c r="E419" s="40">
        <v>97.715230000000005</v>
      </c>
      <c r="F419" s="40">
        <v>364267.20640600001</v>
      </c>
      <c r="G419" s="40">
        <v>2031464.1207300001</v>
      </c>
      <c r="H419" s="29" t="s">
        <v>48</v>
      </c>
      <c r="I419" s="29" t="s">
        <v>327</v>
      </c>
      <c r="J419" s="29" t="s">
        <v>184</v>
      </c>
      <c r="K419" s="29" t="s">
        <v>160</v>
      </c>
      <c r="L419" s="29" t="s">
        <v>52</v>
      </c>
      <c r="M419" s="29" t="s">
        <v>325</v>
      </c>
      <c r="N419" s="29" t="s">
        <v>77</v>
      </c>
      <c r="O419" s="29" t="s">
        <v>57</v>
      </c>
      <c r="P419" s="29" t="s">
        <v>161</v>
      </c>
      <c r="Q419" s="29" t="s">
        <v>161</v>
      </c>
      <c r="R419" s="29" t="s">
        <v>58</v>
      </c>
      <c r="S419" s="29" t="s">
        <v>60</v>
      </c>
      <c r="T419" s="39" t="str">
        <f t="shared" si="6"/>
        <v>http://maps.google.com/maps?q=18.36876,97.71523</v>
      </c>
    </row>
    <row r="420" spans="1:20" customFormat="1">
      <c r="A420" s="29" t="s">
        <v>5035</v>
      </c>
      <c r="B420" s="33">
        <v>46109</v>
      </c>
      <c r="C420" s="38">
        <v>2.4</v>
      </c>
      <c r="D420" s="40">
        <v>18.404419999999998</v>
      </c>
      <c r="E420" s="40">
        <v>97.787430000000001</v>
      </c>
      <c r="F420" s="40">
        <v>371922.25176900002</v>
      </c>
      <c r="G420" s="40">
        <v>2035357.87522</v>
      </c>
      <c r="H420" s="29" t="s">
        <v>48</v>
      </c>
      <c r="I420" s="29" t="s">
        <v>327</v>
      </c>
      <c r="J420" s="29" t="s">
        <v>184</v>
      </c>
      <c r="K420" s="29" t="s">
        <v>160</v>
      </c>
      <c r="L420" s="29" t="s">
        <v>52</v>
      </c>
      <c r="M420" s="29" t="s">
        <v>325</v>
      </c>
      <c r="N420" s="29" t="s">
        <v>77</v>
      </c>
      <c r="O420" s="29" t="s">
        <v>57</v>
      </c>
      <c r="P420" s="29" t="s">
        <v>161</v>
      </c>
      <c r="Q420" s="29" t="s">
        <v>161</v>
      </c>
      <c r="R420" s="29" t="s">
        <v>58</v>
      </c>
      <c r="S420" s="29" t="s">
        <v>60</v>
      </c>
      <c r="T420" s="39" t="str">
        <f t="shared" si="6"/>
        <v>http://maps.google.com/maps?q=18.40442,97.78743</v>
      </c>
    </row>
    <row r="421" spans="1:20" customFormat="1">
      <c r="A421" s="29" t="s">
        <v>5036</v>
      </c>
      <c r="B421" s="33">
        <v>46109</v>
      </c>
      <c r="C421" s="38">
        <v>2.4</v>
      </c>
      <c r="D421" s="40">
        <v>18.404589999999999</v>
      </c>
      <c r="E421" s="40">
        <v>97.789469999999994</v>
      </c>
      <c r="F421" s="40">
        <v>372137.87821599998</v>
      </c>
      <c r="G421" s="40">
        <v>2035375.2486099999</v>
      </c>
      <c r="H421" s="29" t="s">
        <v>48</v>
      </c>
      <c r="I421" s="29" t="s">
        <v>327</v>
      </c>
      <c r="J421" s="29" t="s">
        <v>184</v>
      </c>
      <c r="K421" s="29" t="s">
        <v>160</v>
      </c>
      <c r="L421" s="29" t="s">
        <v>52</v>
      </c>
      <c r="M421" s="29" t="s">
        <v>325</v>
      </c>
      <c r="N421" s="29" t="s">
        <v>77</v>
      </c>
      <c r="O421" s="29" t="s">
        <v>57</v>
      </c>
      <c r="P421" s="29" t="s">
        <v>161</v>
      </c>
      <c r="Q421" s="29" t="s">
        <v>161</v>
      </c>
      <c r="R421" s="29" t="s">
        <v>58</v>
      </c>
      <c r="S421" s="29" t="s">
        <v>60</v>
      </c>
      <c r="T421" s="39" t="str">
        <f t="shared" si="6"/>
        <v>http://maps.google.com/maps?q=18.40459,97.78947</v>
      </c>
    </row>
    <row r="422" spans="1:20" customFormat="1">
      <c r="A422" s="29" t="s">
        <v>5037</v>
      </c>
      <c r="B422" s="33">
        <v>46109</v>
      </c>
      <c r="C422" s="38">
        <v>2.4</v>
      </c>
      <c r="D422" s="40">
        <v>18.437529999999999</v>
      </c>
      <c r="E422" s="40">
        <v>97.758430000000004</v>
      </c>
      <c r="F422" s="40">
        <v>368883.83702500002</v>
      </c>
      <c r="G422" s="40">
        <v>2039042.6082599999</v>
      </c>
      <c r="H422" s="29" t="s">
        <v>48</v>
      </c>
      <c r="I422" s="29" t="s">
        <v>327</v>
      </c>
      <c r="J422" s="29" t="s">
        <v>184</v>
      </c>
      <c r="K422" s="29" t="s">
        <v>160</v>
      </c>
      <c r="L422" s="29" t="s">
        <v>52</v>
      </c>
      <c r="M422" s="29" t="s">
        <v>325</v>
      </c>
      <c r="N422" s="29" t="s">
        <v>77</v>
      </c>
      <c r="O422" s="29" t="s">
        <v>57</v>
      </c>
      <c r="P422" s="29" t="s">
        <v>161</v>
      </c>
      <c r="Q422" s="29" t="s">
        <v>161</v>
      </c>
      <c r="R422" s="29" t="s">
        <v>58</v>
      </c>
      <c r="S422" s="29" t="s">
        <v>60</v>
      </c>
      <c r="T422" s="39" t="str">
        <f t="shared" si="6"/>
        <v>http://maps.google.com/maps?q=18.43753,97.75843</v>
      </c>
    </row>
    <row r="423" spans="1:20" customFormat="1">
      <c r="A423" s="29" t="s">
        <v>5038</v>
      </c>
      <c r="B423" s="33">
        <v>46109</v>
      </c>
      <c r="C423" s="38">
        <v>2.4</v>
      </c>
      <c r="D423" s="40">
        <v>18.460180000000001</v>
      </c>
      <c r="E423" s="40">
        <v>97.735770000000002</v>
      </c>
      <c r="F423" s="40">
        <v>366508.01972600003</v>
      </c>
      <c r="G423" s="40">
        <v>2041565.6795399999</v>
      </c>
      <c r="H423" s="29" t="s">
        <v>48</v>
      </c>
      <c r="I423" s="29" t="s">
        <v>327</v>
      </c>
      <c r="J423" s="29" t="s">
        <v>184</v>
      </c>
      <c r="K423" s="29" t="s">
        <v>160</v>
      </c>
      <c r="L423" s="29" t="s">
        <v>52</v>
      </c>
      <c r="M423" s="29" t="s">
        <v>325</v>
      </c>
      <c r="N423" s="29" t="s">
        <v>77</v>
      </c>
      <c r="O423" s="29" t="s">
        <v>57</v>
      </c>
      <c r="P423" s="29" t="s">
        <v>161</v>
      </c>
      <c r="Q423" s="29" t="s">
        <v>161</v>
      </c>
      <c r="R423" s="29" t="s">
        <v>58</v>
      </c>
      <c r="S423" s="29" t="s">
        <v>60</v>
      </c>
      <c r="T423" s="39" t="str">
        <f t="shared" si="6"/>
        <v>http://maps.google.com/maps?q=18.46018,97.73577</v>
      </c>
    </row>
    <row r="424" spans="1:20" customFormat="1">
      <c r="A424" s="29" t="s">
        <v>5039</v>
      </c>
      <c r="B424" s="33">
        <v>46109</v>
      </c>
      <c r="C424" s="38">
        <v>2.4</v>
      </c>
      <c r="D424" s="40">
        <v>18.472020000000001</v>
      </c>
      <c r="E424" s="40">
        <v>97.698319999999995</v>
      </c>
      <c r="F424" s="40">
        <v>362562.507422</v>
      </c>
      <c r="G424" s="40">
        <v>2042903.9932500001</v>
      </c>
      <c r="H424" s="29" t="s">
        <v>48</v>
      </c>
      <c r="I424" s="29" t="s">
        <v>327</v>
      </c>
      <c r="J424" s="29" t="s">
        <v>184</v>
      </c>
      <c r="K424" s="29" t="s">
        <v>160</v>
      </c>
      <c r="L424" s="29" t="s">
        <v>52</v>
      </c>
      <c r="M424" s="29" t="s">
        <v>325</v>
      </c>
      <c r="N424" s="29" t="s">
        <v>77</v>
      </c>
      <c r="O424" s="29" t="s">
        <v>57</v>
      </c>
      <c r="P424" s="29" t="s">
        <v>161</v>
      </c>
      <c r="Q424" s="29" t="s">
        <v>161</v>
      </c>
      <c r="R424" s="29" t="s">
        <v>58</v>
      </c>
      <c r="S424" s="29" t="s">
        <v>59</v>
      </c>
      <c r="T424" s="39" t="str">
        <f t="shared" si="6"/>
        <v>http://maps.google.com/maps?q=18.47202,97.69832</v>
      </c>
    </row>
    <row r="425" spans="1:20" customFormat="1">
      <c r="A425" s="29" t="s">
        <v>5040</v>
      </c>
      <c r="B425" s="33">
        <v>46109</v>
      </c>
      <c r="C425" s="38">
        <v>2.4</v>
      </c>
      <c r="D425" s="40">
        <v>18.476469999999999</v>
      </c>
      <c r="E425" s="40">
        <v>97.698790000000002</v>
      </c>
      <c r="F425" s="40">
        <v>362615.68365299999</v>
      </c>
      <c r="G425" s="40">
        <v>2043396.09323</v>
      </c>
      <c r="H425" s="29" t="s">
        <v>48</v>
      </c>
      <c r="I425" s="29" t="s">
        <v>327</v>
      </c>
      <c r="J425" s="29" t="s">
        <v>184</v>
      </c>
      <c r="K425" s="29" t="s">
        <v>160</v>
      </c>
      <c r="L425" s="29" t="s">
        <v>52</v>
      </c>
      <c r="M425" s="29" t="s">
        <v>325</v>
      </c>
      <c r="N425" s="29" t="s">
        <v>77</v>
      </c>
      <c r="O425" s="29" t="s">
        <v>57</v>
      </c>
      <c r="P425" s="29" t="s">
        <v>161</v>
      </c>
      <c r="Q425" s="29" t="s">
        <v>161</v>
      </c>
      <c r="R425" s="29" t="s">
        <v>58</v>
      </c>
      <c r="S425" s="29" t="s">
        <v>60</v>
      </c>
      <c r="T425" s="39" t="str">
        <f t="shared" si="6"/>
        <v>http://maps.google.com/maps?q=18.47647,97.69879</v>
      </c>
    </row>
    <row r="426" spans="1:20" customFormat="1">
      <c r="A426" s="29" t="s">
        <v>5041</v>
      </c>
      <c r="B426" s="33">
        <v>46109</v>
      </c>
      <c r="C426" s="38">
        <v>2.4</v>
      </c>
      <c r="D426" s="40">
        <v>18.481739999999999</v>
      </c>
      <c r="E426" s="40">
        <v>97.694980000000001</v>
      </c>
      <c r="F426" s="40">
        <v>362217.57153199997</v>
      </c>
      <c r="G426" s="40">
        <v>2043982.19676</v>
      </c>
      <c r="H426" s="29" t="s">
        <v>48</v>
      </c>
      <c r="I426" s="29" t="s">
        <v>327</v>
      </c>
      <c r="J426" s="29" t="s">
        <v>184</v>
      </c>
      <c r="K426" s="29" t="s">
        <v>160</v>
      </c>
      <c r="L426" s="29" t="s">
        <v>52</v>
      </c>
      <c r="M426" s="29" t="s">
        <v>325</v>
      </c>
      <c r="N426" s="29" t="s">
        <v>77</v>
      </c>
      <c r="O426" s="29" t="s">
        <v>57</v>
      </c>
      <c r="P426" s="29" t="s">
        <v>161</v>
      </c>
      <c r="Q426" s="29" t="s">
        <v>161</v>
      </c>
      <c r="R426" s="29" t="s">
        <v>58</v>
      </c>
      <c r="S426" s="29" t="s">
        <v>60</v>
      </c>
      <c r="T426" s="39" t="str">
        <f t="shared" si="6"/>
        <v>http://maps.google.com/maps?q=18.48174,97.69498</v>
      </c>
    </row>
    <row r="427" spans="1:20" customFormat="1">
      <c r="A427" s="29" t="s">
        <v>5042</v>
      </c>
      <c r="B427" s="33">
        <v>46109</v>
      </c>
      <c r="C427" s="38">
        <v>2.4</v>
      </c>
      <c r="D427" s="40">
        <v>19.239660000000001</v>
      </c>
      <c r="E427" s="40">
        <v>98.509630000000001</v>
      </c>
      <c r="F427" s="40">
        <v>448462.45332299999</v>
      </c>
      <c r="G427" s="40">
        <v>2127418.32125</v>
      </c>
      <c r="H427" s="29" t="s">
        <v>48</v>
      </c>
      <c r="I427" s="29" t="s">
        <v>334</v>
      </c>
      <c r="J427" s="29" t="s">
        <v>283</v>
      </c>
      <c r="K427" s="29" t="s">
        <v>160</v>
      </c>
      <c r="L427" s="29" t="s">
        <v>52</v>
      </c>
      <c r="M427" s="29" t="s">
        <v>330</v>
      </c>
      <c r="N427" s="29" t="s">
        <v>54</v>
      </c>
      <c r="O427" s="29" t="s">
        <v>331</v>
      </c>
      <c r="P427" s="29" t="s">
        <v>56</v>
      </c>
      <c r="Q427" s="29" t="s">
        <v>56</v>
      </c>
      <c r="R427" s="29" t="s">
        <v>58</v>
      </c>
      <c r="S427" s="29" t="s">
        <v>60</v>
      </c>
      <c r="T427" s="39" t="str">
        <f t="shared" si="6"/>
        <v>http://maps.google.com/maps?q=19.23966,98.50963</v>
      </c>
    </row>
    <row r="428" spans="1:20" customFormat="1">
      <c r="A428" s="29" t="s">
        <v>5043</v>
      </c>
      <c r="B428" s="33">
        <v>46109</v>
      </c>
      <c r="C428" s="38">
        <v>2.4</v>
      </c>
      <c r="D428" s="40">
        <v>19.245899999999999</v>
      </c>
      <c r="E428" s="40">
        <v>98.477760000000004</v>
      </c>
      <c r="F428" s="40">
        <v>445114.94181699998</v>
      </c>
      <c r="G428" s="40">
        <v>2128118.5580899999</v>
      </c>
      <c r="H428" s="29" t="s">
        <v>48</v>
      </c>
      <c r="I428" s="29" t="s">
        <v>334</v>
      </c>
      <c r="J428" s="29" t="s">
        <v>283</v>
      </c>
      <c r="K428" s="29" t="s">
        <v>160</v>
      </c>
      <c r="L428" s="29" t="s">
        <v>52</v>
      </c>
      <c r="M428" s="29" t="s">
        <v>330</v>
      </c>
      <c r="N428" s="29" t="s">
        <v>54</v>
      </c>
      <c r="O428" s="29" t="s">
        <v>331</v>
      </c>
      <c r="P428" s="29" t="s">
        <v>56</v>
      </c>
      <c r="Q428" s="29" t="s">
        <v>56</v>
      </c>
      <c r="R428" s="29" t="s">
        <v>58</v>
      </c>
      <c r="S428" s="29" t="s">
        <v>60</v>
      </c>
      <c r="T428" s="39" t="str">
        <f t="shared" si="6"/>
        <v>http://maps.google.com/maps?q=19.2459,98.47776</v>
      </c>
    </row>
    <row r="429" spans="1:20" customFormat="1">
      <c r="A429" s="29" t="s">
        <v>5044</v>
      </c>
      <c r="B429" s="33">
        <v>46109</v>
      </c>
      <c r="C429" s="38">
        <v>2.4</v>
      </c>
      <c r="D429" s="40">
        <v>19.246739999999999</v>
      </c>
      <c r="E429" s="40">
        <v>98.474959999999996</v>
      </c>
      <c r="F429" s="40">
        <v>444820.94880100002</v>
      </c>
      <c r="G429" s="40">
        <v>2128212.39433</v>
      </c>
      <c r="H429" s="29" t="s">
        <v>48</v>
      </c>
      <c r="I429" s="29" t="s">
        <v>334</v>
      </c>
      <c r="J429" s="29" t="s">
        <v>283</v>
      </c>
      <c r="K429" s="29" t="s">
        <v>160</v>
      </c>
      <c r="L429" s="29" t="s">
        <v>52</v>
      </c>
      <c r="M429" s="29" t="s">
        <v>330</v>
      </c>
      <c r="N429" s="29" t="s">
        <v>54</v>
      </c>
      <c r="O429" s="29" t="s">
        <v>331</v>
      </c>
      <c r="P429" s="29" t="s">
        <v>56</v>
      </c>
      <c r="Q429" s="29" t="s">
        <v>56</v>
      </c>
      <c r="R429" s="29" t="s">
        <v>58</v>
      </c>
      <c r="S429" s="29" t="s">
        <v>60</v>
      </c>
      <c r="T429" s="39" t="str">
        <f t="shared" si="6"/>
        <v>http://maps.google.com/maps?q=19.24674,98.47496</v>
      </c>
    </row>
    <row r="430" spans="1:20" customFormat="1">
      <c r="A430" s="29" t="s">
        <v>5045</v>
      </c>
      <c r="B430" s="33">
        <v>46109</v>
      </c>
      <c r="C430" s="38">
        <v>2.4</v>
      </c>
      <c r="D430" s="40">
        <v>19.2468</v>
      </c>
      <c r="E430" s="40">
        <v>98.473169999999996</v>
      </c>
      <c r="F430" s="40">
        <v>444632.84479900001</v>
      </c>
      <c r="G430" s="40">
        <v>2128219.6028399998</v>
      </c>
      <c r="H430" s="29" t="s">
        <v>48</v>
      </c>
      <c r="I430" s="29" t="s">
        <v>334</v>
      </c>
      <c r="J430" s="29" t="s">
        <v>283</v>
      </c>
      <c r="K430" s="29" t="s">
        <v>160</v>
      </c>
      <c r="L430" s="29" t="s">
        <v>52</v>
      </c>
      <c r="M430" s="29" t="s">
        <v>330</v>
      </c>
      <c r="N430" s="29" t="s">
        <v>54</v>
      </c>
      <c r="O430" s="29" t="s">
        <v>331</v>
      </c>
      <c r="P430" s="29" t="s">
        <v>56</v>
      </c>
      <c r="Q430" s="29" t="s">
        <v>56</v>
      </c>
      <c r="R430" s="29" t="s">
        <v>58</v>
      </c>
      <c r="S430" s="29" t="s">
        <v>60</v>
      </c>
      <c r="T430" s="39" t="str">
        <f t="shared" si="6"/>
        <v>http://maps.google.com/maps?q=19.2468,98.47317</v>
      </c>
    </row>
    <row r="431" spans="1:20" customFormat="1">
      <c r="A431" s="29" t="s">
        <v>5046</v>
      </c>
      <c r="B431" s="33">
        <v>46109</v>
      </c>
      <c r="C431" s="38">
        <v>2.4</v>
      </c>
      <c r="D431" s="40">
        <v>19.247769999999999</v>
      </c>
      <c r="E431" s="40">
        <v>98.492270000000005</v>
      </c>
      <c r="F431" s="40">
        <v>446640.51345299999</v>
      </c>
      <c r="G431" s="40">
        <v>2128320.96325</v>
      </c>
      <c r="H431" s="29" t="s">
        <v>48</v>
      </c>
      <c r="I431" s="29" t="s">
        <v>334</v>
      </c>
      <c r="J431" s="29" t="s">
        <v>283</v>
      </c>
      <c r="K431" s="29" t="s">
        <v>160</v>
      </c>
      <c r="L431" s="29" t="s">
        <v>52</v>
      </c>
      <c r="M431" s="29" t="s">
        <v>330</v>
      </c>
      <c r="N431" s="29" t="s">
        <v>54</v>
      </c>
      <c r="O431" s="29" t="s">
        <v>331</v>
      </c>
      <c r="P431" s="29" t="s">
        <v>56</v>
      </c>
      <c r="Q431" s="29" t="s">
        <v>56</v>
      </c>
      <c r="R431" s="29" t="s">
        <v>58</v>
      </c>
      <c r="S431" s="29" t="s">
        <v>60</v>
      </c>
      <c r="T431" s="39" t="str">
        <f t="shared" si="6"/>
        <v>http://maps.google.com/maps?q=19.24777,98.49227</v>
      </c>
    </row>
    <row r="432" spans="1:20" customFormat="1">
      <c r="A432" s="29" t="s">
        <v>5047</v>
      </c>
      <c r="B432" s="33">
        <v>46109</v>
      </c>
      <c r="C432" s="38">
        <v>2.4</v>
      </c>
      <c r="D432" s="40">
        <v>19.2485</v>
      </c>
      <c r="E432" s="40">
        <v>98.489509999999996</v>
      </c>
      <c r="F432" s="40">
        <v>446350.68464799999</v>
      </c>
      <c r="G432" s="40">
        <v>2128402.5905200001</v>
      </c>
      <c r="H432" s="29" t="s">
        <v>48</v>
      </c>
      <c r="I432" s="29" t="s">
        <v>334</v>
      </c>
      <c r="J432" s="29" t="s">
        <v>283</v>
      </c>
      <c r="K432" s="29" t="s">
        <v>160</v>
      </c>
      <c r="L432" s="29" t="s">
        <v>52</v>
      </c>
      <c r="M432" s="29" t="s">
        <v>330</v>
      </c>
      <c r="N432" s="29" t="s">
        <v>54</v>
      </c>
      <c r="O432" s="29" t="s">
        <v>331</v>
      </c>
      <c r="P432" s="29" t="s">
        <v>56</v>
      </c>
      <c r="Q432" s="29" t="s">
        <v>56</v>
      </c>
      <c r="R432" s="29" t="s">
        <v>58</v>
      </c>
      <c r="S432" s="29" t="s">
        <v>60</v>
      </c>
      <c r="T432" s="39" t="str">
        <f t="shared" si="6"/>
        <v>http://maps.google.com/maps?q=19.2485,98.48951</v>
      </c>
    </row>
    <row r="433" spans="1:20" customFormat="1">
      <c r="A433" s="29" t="s">
        <v>5048</v>
      </c>
      <c r="B433" s="33">
        <v>46109</v>
      </c>
      <c r="C433" s="38">
        <v>2.4</v>
      </c>
      <c r="D433" s="40">
        <v>19.253050000000002</v>
      </c>
      <c r="E433" s="40">
        <v>98.49033</v>
      </c>
      <c r="F433" s="40">
        <v>446438.33998799999</v>
      </c>
      <c r="G433" s="40">
        <v>2128905.81446</v>
      </c>
      <c r="H433" s="29" t="s">
        <v>48</v>
      </c>
      <c r="I433" s="29" t="s">
        <v>334</v>
      </c>
      <c r="J433" s="29" t="s">
        <v>283</v>
      </c>
      <c r="K433" s="29" t="s">
        <v>160</v>
      </c>
      <c r="L433" s="29" t="s">
        <v>52</v>
      </c>
      <c r="M433" s="29" t="s">
        <v>330</v>
      </c>
      <c r="N433" s="29" t="s">
        <v>54</v>
      </c>
      <c r="O433" s="29" t="s">
        <v>331</v>
      </c>
      <c r="P433" s="29" t="s">
        <v>56</v>
      </c>
      <c r="Q433" s="29" t="s">
        <v>56</v>
      </c>
      <c r="R433" s="29" t="s">
        <v>58</v>
      </c>
      <c r="S433" s="29" t="s">
        <v>60</v>
      </c>
      <c r="T433" s="39" t="str">
        <f t="shared" si="6"/>
        <v>http://maps.google.com/maps?q=19.25305,98.49033</v>
      </c>
    </row>
    <row r="434" spans="1:20" customFormat="1">
      <c r="A434" s="29" t="s">
        <v>5049</v>
      </c>
      <c r="B434" s="33">
        <v>46109</v>
      </c>
      <c r="C434" s="38">
        <v>2.4</v>
      </c>
      <c r="D434" s="40">
        <v>19.25318</v>
      </c>
      <c r="E434" s="40">
        <v>98.488640000000004</v>
      </c>
      <c r="F434" s="40">
        <v>446260.77505599998</v>
      </c>
      <c r="G434" s="40">
        <v>2128920.7213499998</v>
      </c>
      <c r="H434" s="29" t="s">
        <v>48</v>
      </c>
      <c r="I434" s="29" t="s">
        <v>334</v>
      </c>
      <c r="J434" s="29" t="s">
        <v>283</v>
      </c>
      <c r="K434" s="29" t="s">
        <v>160</v>
      </c>
      <c r="L434" s="29" t="s">
        <v>52</v>
      </c>
      <c r="M434" s="29" t="s">
        <v>330</v>
      </c>
      <c r="N434" s="29" t="s">
        <v>54</v>
      </c>
      <c r="O434" s="29" t="s">
        <v>331</v>
      </c>
      <c r="P434" s="29" t="s">
        <v>56</v>
      </c>
      <c r="Q434" s="29" t="s">
        <v>56</v>
      </c>
      <c r="R434" s="29" t="s">
        <v>58</v>
      </c>
      <c r="S434" s="29" t="s">
        <v>60</v>
      </c>
      <c r="T434" s="39" t="str">
        <f t="shared" si="6"/>
        <v>http://maps.google.com/maps?q=19.25318,98.48864</v>
      </c>
    </row>
    <row r="435" spans="1:20" customFormat="1">
      <c r="A435" s="29" t="s">
        <v>5050</v>
      </c>
      <c r="B435" s="33">
        <v>46109</v>
      </c>
      <c r="C435" s="38">
        <v>2.4</v>
      </c>
      <c r="D435" s="40">
        <v>19.262319999999999</v>
      </c>
      <c r="E435" s="40">
        <v>98.727549999999994</v>
      </c>
      <c r="F435" s="40">
        <v>471369.81565900001</v>
      </c>
      <c r="G435" s="40">
        <v>2129875.4497600002</v>
      </c>
      <c r="H435" s="29" t="s">
        <v>48</v>
      </c>
      <c r="I435" s="29" t="s">
        <v>384</v>
      </c>
      <c r="J435" s="29" t="s">
        <v>280</v>
      </c>
      <c r="K435" s="29" t="s">
        <v>51</v>
      </c>
      <c r="L435" s="29" t="s">
        <v>52</v>
      </c>
      <c r="M435" s="29" t="s">
        <v>330</v>
      </c>
      <c r="N435" s="29" t="s">
        <v>54</v>
      </c>
      <c r="O435" s="29" t="s">
        <v>331</v>
      </c>
      <c r="P435" s="29" t="s">
        <v>56</v>
      </c>
      <c r="Q435" s="29" t="s">
        <v>56</v>
      </c>
      <c r="R435" s="29" t="s">
        <v>58</v>
      </c>
      <c r="S435" s="29" t="s">
        <v>60</v>
      </c>
      <c r="T435" s="39" t="str">
        <f t="shared" si="6"/>
        <v>http://maps.google.com/maps?q=19.26232,98.72755</v>
      </c>
    </row>
    <row r="436" spans="1:20" customFormat="1">
      <c r="A436" s="29" t="s">
        <v>5051</v>
      </c>
      <c r="B436" s="33">
        <v>46109</v>
      </c>
      <c r="C436" s="38">
        <v>2.4</v>
      </c>
      <c r="D436" s="40">
        <v>19.38749</v>
      </c>
      <c r="E436" s="40">
        <v>98.505300000000005</v>
      </c>
      <c r="F436" s="40">
        <v>448054.07845799997</v>
      </c>
      <c r="G436" s="40">
        <v>2143777.7110899999</v>
      </c>
      <c r="H436" s="29" t="s">
        <v>48</v>
      </c>
      <c r="I436" s="29" t="s">
        <v>335</v>
      </c>
      <c r="J436" s="29" t="s">
        <v>283</v>
      </c>
      <c r="K436" s="29" t="s">
        <v>160</v>
      </c>
      <c r="L436" s="29" t="s">
        <v>52</v>
      </c>
      <c r="M436" s="29" t="s">
        <v>330</v>
      </c>
      <c r="N436" s="29" t="s">
        <v>54</v>
      </c>
      <c r="O436" s="29" t="s">
        <v>57</v>
      </c>
      <c r="P436" s="29" t="s">
        <v>56</v>
      </c>
      <c r="Q436" s="29" t="s">
        <v>56</v>
      </c>
      <c r="R436" s="29" t="s">
        <v>58</v>
      </c>
      <c r="S436" s="29" t="s">
        <v>60</v>
      </c>
      <c r="T436" s="39" t="str">
        <f t="shared" si="6"/>
        <v>http://maps.google.com/maps?q=19.38749,98.5053</v>
      </c>
    </row>
    <row r="437" spans="1:20" customFormat="1">
      <c r="A437" s="29" t="s">
        <v>5052</v>
      </c>
      <c r="B437" s="33">
        <v>46109</v>
      </c>
      <c r="C437" s="38">
        <v>2.4</v>
      </c>
      <c r="D437" s="40">
        <v>19.443490000000001</v>
      </c>
      <c r="E437" s="40">
        <v>98.555589999999995</v>
      </c>
      <c r="F437" s="40">
        <v>453350.84010099998</v>
      </c>
      <c r="G437" s="40">
        <v>2149960.0477700001</v>
      </c>
      <c r="H437" s="29" t="s">
        <v>48</v>
      </c>
      <c r="I437" s="29" t="s">
        <v>335</v>
      </c>
      <c r="J437" s="29" t="s">
        <v>283</v>
      </c>
      <c r="K437" s="29" t="s">
        <v>160</v>
      </c>
      <c r="L437" s="29" t="s">
        <v>52</v>
      </c>
      <c r="M437" s="29" t="s">
        <v>330</v>
      </c>
      <c r="N437" s="29" t="s">
        <v>54</v>
      </c>
      <c r="O437" s="29" t="s">
        <v>57</v>
      </c>
      <c r="P437" s="29" t="s">
        <v>56</v>
      </c>
      <c r="Q437" s="29" t="s">
        <v>56</v>
      </c>
      <c r="R437" s="29" t="s">
        <v>58</v>
      </c>
      <c r="S437" s="29" t="s">
        <v>60</v>
      </c>
      <c r="T437" s="39" t="str">
        <f t="shared" si="6"/>
        <v>http://maps.google.com/maps?q=19.44349,98.55559</v>
      </c>
    </row>
    <row r="438" spans="1:20" customFormat="1">
      <c r="A438" s="29" t="s">
        <v>5053</v>
      </c>
      <c r="B438" s="33">
        <v>46109</v>
      </c>
      <c r="C438" s="38">
        <v>2.4</v>
      </c>
      <c r="D438" s="40">
        <v>19.443709999999999</v>
      </c>
      <c r="E438" s="40">
        <v>98.554029999999997</v>
      </c>
      <c r="F438" s="40">
        <v>453187.14935000002</v>
      </c>
      <c r="G438" s="40">
        <v>2149984.8155899998</v>
      </c>
      <c r="H438" s="29" t="s">
        <v>48</v>
      </c>
      <c r="I438" s="29" t="s">
        <v>335</v>
      </c>
      <c r="J438" s="29" t="s">
        <v>283</v>
      </c>
      <c r="K438" s="29" t="s">
        <v>160</v>
      </c>
      <c r="L438" s="29" t="s">
        <v>52</v>
      </c>
      <c r="M438" s="29" t="s">
        <v>330</v>
      </c>
      <c r="N438" s="29" t="s">
        <v>54</v>
      </c>
      <c r="O438" s="29" t="s">
        <v>57</v>
      </c>
      <c r="P438" s="29" t="s">
        <v>56</v>
      </c>
      <c r="Q438" s="29" t="s">
        <v>56</v>
      </c>
      <c r="R438" s="29" t="s">
        <v>58</v>
      </c>
      <c r="S438" s="29" t="s">
        <v>60</v>
      </c>
      <c r="T438" s="39" t="str">
        <f t="shared" si="6"/>
        <v>http://maps.google.com/maps?q=19.44371,98.55403</v>
      </c>
    </row>
    <row r="439" spans="1:20" customFormat="1">
      <c r="A439" s="29" t="s">
        <v>5054</v>
      </c>
      <c r="B439" s="33">
        <v>46109</v>
      </c>
      <c r="C439" s="38">
        <v>2.4</v>
      </c>
      <c r="D439" s="40">
        <v>19.47287</v>
      </c>
      <c r="E439" s="40">
        <v>98.596909999999994</v>
      </c>
      <c r="F439" s="40">
        <v>457695.82681300002</v>
      </c>
      <c r="G439" s="40">
        <v>2153200.4270700002</v>
      </c>
      <c r="H439" s="29" t="s">
        <v>48</v>
      </c>
      <c r="I439" s="29" t="s">
        <v>335</v>
      </c>
      <c r="J439" s="29" t="s">
        <v>283</v>
      </c>
      <c r="K439" s="29" t="s">
        <v>160</v>
      </c>
      <c r="L439" s="29" t="s">
        <v>52</v>
      </c>
      <c r="M439" s="29" t="s">
        <v>330</v>
      </c>
      <c r="N439" s="29" t="s">
        <v>54</v>
      </c>
      <c r="O439" s="29" t="s">
        <v>57</v>
      </c>
      <c r="P439" s="29" t="s">
        <v>56</v>
      </c>
      <c r="Q439" s="29" t="s">
        <v>56</v>
      </c>
      <c r="R439" s="29" t="s">
        <v>58</v>
      </c>
      <c r="S439" s="29" t="s">
        <v>60</v>
      </c>
      <c r="T439" s="39" t="str">
        <f t="shared" si="6"/>
        <v>http://maps.google.com/maps?q=19.47287,98.59691</v>
      </c>
    </row>
    <row r="440" spans="1:20" customFormat="1">
      <c r="A440" s="29" t="s">
        <v>5055</v>
      </c>
      <c r="B440" s="33">
        <v>46109</v>
      </c>
      <c r="C440" s="38">
        <v>2.4</v>
      </c>
      <c r="D440" s="40">
        <v>19.50159</v>
      </c>
      <c r="E440" s="40">
        <v>98.547809999999998</v>
      </c>
      <c r="F440" s="40">
        <v>452551.08487299999</v>
      </c>
      <c r="G440" s="40">
        <v>2156391.2999200001</v>
      </c>
      <c r="H440" s="29" t="s">
        <v>48</v>
      </c>
      <c r="I440" s="29" t="s">
        <v>335</v>
      </c>
      <c r="J440" s="29" t="s">
        <v>283</v>
      </c>
      <c r="K440" s="29" t="s">
        <v>160</v>
      </c>
      <c r="L440" s="29" t="s">
        <v>52</v>
      </c>
      <c r="M440" s="29" t="s">
        <v>330</v>
      </c>
      <c r="N440" s="29" t="s">
        <v>54</v>
      </c>
      <c r="O440" s="29" t="s">
        <v>57</v>
      </c>
      <c r="P440" s="29" t="s">
        <v>56</v>
      </c>
      <c r="Q440" s="29" t="s">
        <v>56</v>
      </c>
      <c r="R440" s="29" t="s">
        <v>58</v>
      </c>
      <c r="S440" s="29" t="s">
        <v>60</v>
      </c>
      <c r="T440" s="39" t="str">
        <f t="shared" si="6"/>
        <v>http://maps.google.com/maps?q=19.50159,98.54781</v>
      </c>
    </row>
    <row r="441" spans="1:20" customFormat="1">
      <c r="A441" s="29" t="s">
        <v>5056</v>
      </c>
      <c r="B441" s="33">
        <v>46109</v>
      </c>
      <c r="C441" s="38">
        <v>2.4</v>
      </c>
      <c r="D441" s="40">
        <v>19.543769999999999</v>
      </c>
      <c r="E441" s="40">
        <v>98.596419999999995</v>
      </c>
      <c r="F441" s="40">
        <v>457662.85558600002</v>
      </c>
      <c r="G441" s="40">
        <v>2161046.0640400001</v>
      </c>
      <c r="H441" s="29" t="s">
        <v>48</v>
      </c>
      <c r="I441" s="29" t="s">
        <v>332</v>
      </c>
      <c r="J441" s="29" t="s">
        <v>333</v>
      </c>
      <c r="K441" s="29" t="s">
        <v>51</v>
      </c>
      <c r="L441" s="29" t="s">
        <v>52</v>
      </c>
      <c r="M441" s="29" t="s">
        <v>330</v>
      </c>
      <c r="N441" s="29" t="s">
        <v>54</v>
      </c>
      <c r="O441" s="29" t="s">
        <v>57</v>
      </c>
      <c r="P441" s="29" t="s">
        <v>56</v>
      </c>
      <c r="Q441" s="29" t="s">
        <v>56</v>
      </c>
      <c r="R441" s="29" t="s">
        <v>58</v>
      </c>
      <c r="S441" s="29" t="s">
        <v>60</v>
      </c>
      <c r="T441" s="39" t="str">
        <f t="shared" si="6"/>
        <v>http://maps.google.com/maps?q=19.54377,98.59642</v>
      </c>
    </row>
    <row r="442" spans="1:20" customFormat="1">
      <c r="A442" s="29" t="s">
        <v>5057</v>
      </c>
      <c r="B442" s="33">
        <v>46109</v>
      </c>
      <c r="C442" s="38">
        <v>2.4</v>
      </c>
      <c r="D442" s="40">
        <v>17.849509999999999</v>
      </c>
      <c r="E442" s="40">
        <v>100.70959999999999</v>
      </c>
      <c r="F442" s="40">
        <v>681157.61166499997</v>
      </c>
      <c r="G442" s="40">
        <v>1974364.64427</v>
      </c>
      <c r="H442" s="29" t="s">
        <v>48</v>
      </c>
      <c r="I442" s="29" t="s">
        <v>336</v>
      </c>
      <c r="J442" s="29" t="s">
        <v>337</v>
      </c>
      <c r="K442" s="29" t="s">
        <v>240</v>
      </c>
      <c r="L442" s="29" t="s">
        <v>52</v>
      </c>
      <c r="M442" s="29" t="s">
        <v>338</v>
      </c>
      <c r="N442" s="29" t="s">
        <v>209</v>
      </c>
      <c r="O442" s="29" t="s">
        <v>57</v>
      </c>
      <c r="P442" s="29" t="s">
        <v>96</v>
      </c>
      <c r="Q442" s="29" t="s">
        <v>96</v>
      </c>
      <c r="R442" s="29" t="s">
        <v>58</v>
      </c>
      <c r="S442" s="29" t="s">
        <v>60</v>
      </c>
      <c r="T442" s="39" t="str">
        <f t="shared" si="6"/>
        <v>http://maps.google.com/maps?q=17.84951,100.7096</v>
      </c>
    </row>
    <row r="443" spans="1:20" customFormat="1">
      <c r="A443" s="29" t="s">
        <v>5058</v>
      </c>
      <c r="B443" s="33">
        <v>46109</v>
      </c>
      <c r="C443" s="38">
        <v>2.4</v>
      </c>
      <c r="D443" s="40">
        <v>17.852129999999999</v>
      </c>
      <c r="E443" s="40">
        <v>100.75018</v>
      </c>
      <c r="F443" s="40">
        <v>685456.03270600003</v>
      </c>
      <c r="G443" s="40">
        <v>1974694.4341200001</v>
      </c>
      <c r="H443" s="29" t="s">
        <v>48</v>
      </c>
      <c r="I443" s="29" t="s">
        <v>336</v>
      </c>
      <c r="J443" s="29" t="s">
        <v>337</v>
      </c>
      <c r="K443" s="29" t="s">
        <v>240</v>
      </c>
      <c r="L443" s="29" t="s">
        <v>52</v>
      </c>
      <c r="M443" s="29" t="s">
        <v>338</v>
      </c>
      <c r="N443" s="29" t="s">
        <v>209</v>
      </c>
      <c r="O443" s="29" t="s">
        <v>57</v>
      </c>
      <c r="P443" s="29" t="s">
        <v>96</v>
      </c>
      <c r="Q443" s="29" t="s">
        <v>96</v>
      </c>
      <c r="R443" s="29" t="s">
        <v>58</v>
      </c>
      <c r="S443" s="29" t="s">
        <v>60</v>
      </c>
      <c r="T443" s="39" t="str">
        <f t="shared" si="6"/>
        <v>http://maps.google.com/maps?q=17.85213,100.75018</v>
      </c>
    </row>
    <row r="444" spans="1:20" customFormat="1">
      <c r="A444" s="29" t="s">
        <v>5059</v>
      </c>
      <c r="B444" s="33">
        <v>46109</v>
      </c>
      <c r="C444" s="38">
        <v>2.4</v>
      </c>
      <c r="D444" s="40">
        <v>19.23948</v>
      </c>
      <c r="E444" s="40">
        <v>99.406130000000005</v>
      </c>
      <c r="F444" s="40">
        <v>542683.89866900002</v>
      </c>
      <c r="G444" s="40">
        <v>2127375.57859</v>
      </c>
      <c r="H444" s="29" t="s">
        <v>48</v>
      </c>
      <c r="I444" s="29" t="s">
        <v>67</v>
      </c>
      <c r="J444" s="29" t="s">
        <v>62</v>
      </c>
      <c r="K444" s="29" t="s">
        <v>63</v>
      </c>
      <c r="L444" s="29" t="s">
        <v>52</v>
      </c>
      <c r="M444" s="29" t="s">
        <v>339</v>
      </c>
      <c r="N444" s="29" t="s">
        <v>304</v>
      </c>
      <c r="O444" s="29" t="s">
        <v>57</v>
      </c>
      <c r="P444" s="29" t="s">
        <v>66</v>
      </c>
      <c r="Q444" s="29" t="s">
        <v>66</v>
      </c>
      <c r="R444" s="29" t="s">
        <v>58</v>
      </c>
      <c r="S444" s="29" t="s">
        <v>60</v>
      </c>
      <c r="T444" s="39" t="str">
        <f t="shared" si="6"/>
        <v>http://maps.google.com/maps?q=19.23948,99.40613</v>
      </c>
    </row>
    <row r="445" spans="1:20" customFormat="1">
      <c r="A445" s="29" t="s">
        <v>5060</v>
      </c>
      <c r="B445" s="33">
        <v>46109</v>
      </c>
      <c r="C445" s="38">
        <v>2.4</v>
      </c>
      <c r="D445" s="40">
        <v>19.311920000000001</v>
      </c>
      <c r="E445" s="40">
        <v>99.435040000000001</v>
      </c>
      <c r="F445" s="40">
        <v>545702.26622999995</v>
      </c>
      <c r="G445" s="40">
        <v>2135398.6765000001</v>
      </c>
      <c r="H445" s="29" t="s">
        <v>48</v>
      </c>
      <c r="I445" s="29" t="s">
        <v>259</v>
      </c>
      <c r="J445" s="29" t="s">
        <v>62</v>
      </c>
      <c r="K445" s="29" t="s">
        <v>63</v>
      </c>
      <c r="L445" s="29" t="s">
        <v>52</v>
      </c>
      <c r="M445" s="29" t="s">
        <v>339</v>
      </c>
      <c r="N445" s="29" t="s">
        <v>304</v>
      </c>
      <c r="O445" s="29" t="s">
        <v>57</v>
      </c>
      <c r="P445" s="29" t="s">
        <v>66</v>
      </c>
      <c r="Q445" s="29" t="s">
        <v>66</v>
      </c>
      <c r="R445" s="29" t="s">
        <v>58</v>
      </c>
      <c r="S445" s="29" t="s">
        <v>60</v>
      </c>
      <c r="T445" s="39" t="str">
        <f t="shared" si="6"/>
        <v>http://maps.google.com/maps?q=19.31192,99.43504</v>
      </c>
    </row>
    <row r="446" spans="1:20" customFormat="1">
      <c r="A446" s="29" t="s">
        <v>5061</v>
      </c>
      <c r="B446" s="33">
        <v>46109</v>
      </c>
      <c r="C446" s="38">
        <v>2.4</v>
      </c>
      <c r="D446" s="40">
        <v>17.324580000000001</v>
      </c>
      <c r="E446" s="40">
        <v>98.530259999999998</v>
      </c>
      <c r="F446" s="40">
        <v>450085.75802100002</v>
      </c>
      <c r="G446" s="40">
        <v>1915523.2002999999</v>
      </c>
      <c r="H446" s="29" t="s">
        <v>48</v>
      </c>
      <c r="I446" s="29" t="s">
        <v>341</v>
      </c>
      <c r="J446" s="29" t="s">
        <v>214</v>
      </c>
      <c r="K446" s="29" t="s">
        <v>51</v>
      </c>
      <c r="L446" s="29" t="s">
        <v>52</v>
      </c>
      <c r="M446" s="29" t="s">
        <v>214</v>
      </c>
      <c r="N446" s="29" t="s">
        <v>77</v>
      </c>
      <c r="O446" s="29" t="s">
        <v>342</v>
      </c>
      <c r="P446" s="29" t="s">
        <v>56</v>
      </c>
      <c r="Q446" s="29" t="s">
        <v>56</v>
      </c>
      <c r="R446" s="29" t="s">
        <v>58</v>
      </c>
      <c r="S446" s="29" t="s">
        <v>60</v>
      </c>
      <c r="T446" s="39" t="str">
        <f t="shared" si="6"/>
        <v>http://maps.google.com/maps?q=17.32458,98.53026</v>
      </c>
    </row>
    <row r="447" spans="1:20" customFormat="1">
      <c r="A447" s="29" t="s">
        <v>5062</v>
      </c>
      <c r="B447" s="33">
        <v>46109</v>
      </c>
      <c r="C447" s="38">
        <v>2.4</v>
      </c>
      <c r="D447" s="40">
        <v>17.3703</v>
      </c>
      <c r="E447" s="40">
        <v>98.596860000000007</v>
      </c>
      <c r="F447" s="40">
        <v>457173.34349200001</v>
      </c>
      <c r="G447" s="40">
        <v>1920565.1991699999</v>
      </c>
      <c r="H447" s="29" t="s">
        <v>48</v>
      </c>
      <c r="I447" s="29" t="s">
        <v>257</v>
      </c>
      <c r="J447" s="29" t="s">
        <v>258</v>
      </c>
      <c r="K447" s="29" t="s">
        <v>70</v>
      </c>
      <c r="L447" s="29" t="s">
        <v>52</v>
      </c>
      <c r="M447" s="29" t="s">
        <v>214</v>
      </c>
      <c r="N447" s="29" t="s">
        <v>77</v>
      </c>
      <c r="O447" s="29" t="s">
        <v>57</v>
      </c>
      <c r="P447" s="29" t="s">
        <v>56</v>
      </c>
      <c r="Q447" s="29" t="s">
        <v>56</v>
      </c>
      <c r="R447" s="29" t="s">
        <v>58</v>
      </c>
      <c r="S447" s="29" t="s">
        <v>60</v>
      </c>
      <c r="T447" s="39" t="str">
        <f t="shared" si="6"/>
        <v>http://maps.google.com/maps?q=17.3703,98.59686</v>
      </c>
    </row>
    <row r="448" spans="1:20" customFormat="1">
      <c r="A448" s="29" t="s">
        <v>5063</v>
      </c>
      <c r="B448" s="33">
        <v>46109</v>
      </c>
      <c r="C448" s="38">
        <v>2.4</v>
      </c>
      <c r="D448" s="40">
        <v>17.370920000000002</v>
      </c>
      <c r="E448" s="40">
        <v>98.598399999999998</v>
      </c>
      <c r="F448" s="40">
        <v>457337.08763099997</v>
      </c>
      <c r="G448" s="40">
        <v>1920633.4475700001</v>
      </c>
      <c r="H448" s="29" t="s">
        <v>48</v>
      </c>
      <c r="I448" s="29" t="s">
        <v>257</v>
      </c>
      <c r="J448" s="29" t="s">
        <v>258</v>
      </c>
      <c r="K448" s="29" t="s">
        <v>70</v>
      </c>
      <c r="L448" s="29" t="s">
        <v>52</v>
      </c>
      <c r="M448" s="29" t="s">
        <v>214</v>
      </c>
      <c r="N448" s="29" t="s">
        <v>77</v>
      </c>
      <c r="O448" s="29" t="s">
        <v>57</v>
      </c>
      <c r="P448" s="29" t="s">
        <v>56</v>
      </c>
      <c r="Q448" s="29" t="s">
        <v>56</v>
      </c>
      <c r="R448" s="29" t="s">
        <v>58</v>
      </c>
      <c r="S448" s="29" t="s">
        <v>60</v>
      </c>
      <c r="T448" s="39" t="str">
        <f t="shared" si="6"/>
        <v>http://maps.google.com/maps?q=17.37092,98.5984</v>
      </c>
    </row>
    <row r="449" spans="1:20" customFormat="1">
      <c r="A449" s="29" t="s">
        <v>5064</v>
      </c>
      <c r="B449" s="33">
        <v>46109</v>
      </c>
      <c r="C449" s="38">
        <v>2.4</v>
      </c>
      <c r="D449" s="40">
        <v>18.635739999999998</v>
      </c>
      <c r="E449" s="40">
        <v>98.740849999999995</v>
      </c>
      <c r="F449" s="40">
        <v>472665.61469000002</v>
      </c>
      <c r="G449" s="40">
        <v>2060543.4285899999</v>
      </c>
      <c r="H449" s="29" t="s">
        <v>48</v>
      </c>
      <c r="I449" s="29" t="s">
        <v>343</v>
      </c>
      <c r="J449" s="29" t="s">
        <v>290</v>
      </c>
      <c r="K449" s="29" t="s">
        <v>51</v>
      </c>
      <c r="L449" s="29" t="s">
        <v>52</v>
      </c>
      <c r="M449" s="29" t="s">
        <v>344</v>
      </c>
      <c r="N449" s="29" t="s">
        <v>95</v>
      </c>
      <c r="O449" s="29" t="s">
        <v>345</v>
      </c>
      <c r="P449" s="29" t="s">
        <v>56</v>
      </c>
      <c r="Q449" s="29" t="s">
        <v>56</v>
      </c>
      <c r="R449" s="29" t="s">
        <v>58</v>
      </c>
      <c r="S449" s="29" t="s">
        <v>60</v>
      </c>
      <c r="T449" s="39" t="str">
        <f t="shared" si="6"/>
        <v>http://maps.google.com/maps?q=18.63574,98.74085</v>
      </c>
    </row>
    <row r="450" spans="1:20" customFormat="1">
      <c r="A450" s="29" t="s">
        <v>5065</v>
      </c>
      <c r="B450" s="33">
        <v>46109</v>
      </c>
      <c r="C450" s="38">
        <v>2.4</v>
      </c>
      <c r="D450" s="40">
        <v>18.641470000000002</v>
      </c>
      <c r="E450" s="40">
        <v>98.736320000000006</v>
      </c>
      <c r="F450" s="40">
        <v>472188.73333100002</v>
      </c>
      <c r="G450" s="40">
        <v>2061178.1179299999</v>
      </c>
      <c r="H450" s="29" t="s">
        <v>48</v>
      </c>
      <c r="I450" s="29" t="s">
        <v>343</v>
      </c>
      <c r="J450" s="29" t="s">
        <v>290</v>
      </c>
      <c r="K450" s="29" t="s">
        <v>51</v>
      </c>
      <c r="L450" s="29" t="s">
        <v>52</v>
      </c>
      <c r="M450" s="29" t="s">
        <v>344</v>
      </c>
      <c r="N450" s="29" t="s">
        <v>95</v>
      </c>
      <c r="O450" s="29" t="s">
        <v>345</v>
      </c>
      <c r="P450" s="29" t="s">
        <v>56</v>
      </c>
      <c r="Q450" s="29" t="s">
        <v>56</v>
      </c>
      <c r="R450" s="29" t="s">
        <v>58</v>
      </c>
      <c r="S450" s="29" t="s">
        <v>60</v>
      </c>
      <c r="T450" s="39" t="str">
        <f t="shared" si="6"/>
        <v>http://maps.google.com/maps?q=18.64147,98.73632</v>
      </c>
    </row>
    <row r="451" spans="1:20" customFormat="1">
      <c r="A451" s="29" t="s">
        <v>5066</v>
      </c>
      <c r="B451" s="33">
        <v>46109</v>
      </c>
      <c r="C451" s="38">
        <v>2.4</v>
      </c>
      <c r="D451" s="40">
        <v>18.668469999999999</v>
      </c>
      <c r="E451" s="40">
        <v>98.759060000000005</v>
      </c>
      <c r="F451" s="40">
        <v>474591.232211</v>
      </c>
      <c r="G451" s="40">
        <v>2064162.1429399999</v>
      </c>
      <c r="H451" s="29" t="s">
        <v>48</v>
      </c>
      <c r="I451" s="29" t="s">
        <v>346</v>
      </c>
      <c r="J451" s="29" t="s">
        <v>290</v>
      </c>
      <c r="K451" s="29" t="s">
        <v>51</v>
      </c>
      <c r="L451" s="29" t="s">
        <v>52</v>
      </c>
      <c r="M451" s="29" t="s">
        <v>344</v>
      </c>
      <c r="N451" s="29" t="s">
        <v>95</v>
      </c>
      <c r="O451" s="29" t="s">
        <v>345</v>
      </c>
      <c r="P451" s="29" t="s">
        <v>56</v>
      </c>
      <c r="Q451" s="29" t="s">
        <v>56</v>
      </c>
      <c r="R451" s="29" t="s">
        <v>58</v>
      </c>
      <c r="S451" s="29" t="s">
        <v>60</v>
      </c>
      <c r="T451" s="39" t="str">
        <f t="shared" si="6"/>
        <v>http://maps.google.com/maps?q=18.66847,98.75906</v>
      </c>
    </row>
    <row r="452" spans="1:20" customFormat="1">
      <c r="A452" s="29" t="s">
        <v>5067</v>
      </c>
      <c r="B452" s="33">
        <v>46109</v>
      </c>
      <c r="C452" s="38">
        <v>2.4</v>
      </c>
      <c r="D452" s="40">
        <v>18.6816</v>
      </c>
      <c r="E452" s="40">
        <v>98.79016</v>
      </c>
      <c r="F452" s="40">
        <v>477872.65578899998</v>
      </c>
      <c r="G452" s="40">
        <v>2065610.7758899999</v>
      </c>
      <c r="H452" s="29" t="s">
        <v>48</v>
      </c>
      <c r="I452" s="29" t="s">
        <v>346</v>
      </c>
      <c r="J452" s="29" t="s">
        <v>290</v>
      </c>
      <c r="K452" s="29" t="s">
        <v>51</v>
      </c>
      <c r="L452" s="29" t="s">
        <v>52</v>
      </c>
      <c r="M452" s="29" t="s">
        <v>344</v>
      </c>
      <c r="N452" s="29" t="s">
        <v>95</v>
      </c>
      <c r="O452" s="29" t="s">
        <v>345</v>
      </c>
      <c r="P452" s="29" t="s">
        <v>56</v>
      </c>
      <c r="Q452" s="29" t="s">
        <v>56</v>
      </c>
      <c r="R452" s="29" t="s">
        <v>58</v>
      </c>
      <c r="S452" s="29" t="s">
        <v>60</v>
      </c>
      <c r="T452" s="39" t="str">
        <f t="shared" ref="T452:T464" si="7">HYPERLINK(CONCATENATE("http://maps.google.com/maps?q=",D452,",",E452))</f>
        <v>http://maps.google.com/maps?q=18.6816,98.79016</v>
      </c>
    </row>
    <row r="453" spans="1:20" customFormat="1">
      <c r="A453" s="29" t="s">
        <v>5068</v>
      </c>
      <c r="B453" s="33">
        <v>46109</v>
      </c>
      <c r="C453" s="38">
        <v>2.4</v>
      </c>
      <c r="D453" s="40">
        <v>18.68385</v>
      </c>
      <c r="E453" s="40">
        <v>98.75497</v>
      </c>
      <c r="F453" s="40">
        <v>474162.242119</v>
      </c>
      <c r="G453" s="40">
        <v>2065864.4448899999</v>
      </c>
      <c r="H453" s="29" t="s">
        <v>48</v>
      </c>
      <c r="I453" s="29" t="s">
        <v>346</v>
      </c>
      <c r="J453" s="29" t="s">
        <v>290</v>
      </c>
      <c r="K453" s="29" t="s">
        <v>51</v>
      </c>
      <c r="L453" s="29" t="s">
        <v>52</v>
      </c>
      <c r="M453" s="29" t="s">
        <v>344</v>
      </c>
      <c r="N453" s="29" t="s">
        <v>95</v>
      </c>
      <c r="O453" s="29" t="s">
        <v>345</v>
      </c>
      <c r="P453" s="29" t="s">
        <v>56</v>
      </c>
      <c r="Q453" s="29" t="s">
        <v>56</v>
      </c>
      <c r="R453" s="29" t="s">
        <v>58</v>
      </c>
      <c r="S453" s="29" t="s">
        <v>60</v>
      </c>
      <c r="T453" s="39" t="str">
        <f t="shared" si="7"/>
        <v>http://maps.google.com/maps?q=18.68385,98.75497</v>
      </c>
    </row>
    <row r="454" spans="1:20" customFormat="1">
      <c r="A454" s="29" t="s">
        <v>5069</v>
      </c>
      <c r="B454" s="33">
        <v>46109</v>
      </c>
      <c r="C454" s="38">
        <v>2.4</v>
      </c>
      <c r="D454" s="40">
        <v>18.706669999999999</v>
      </c>
      <c r="E454" s="40">
        <v>98.737790000000004</v>
      </c>
      <c r="F454" s="40">
        <v>472354.35114099999</v>
      </c>
      <c r="G454" s="40">
        <v>2068391.93506</v>
      </c>
      <c r="H454" s="29" t="s">
        <v>48</v>
      </c>
      <c r="I454" s="29" t="s">
        <v>347</v>
      </c>
      <c r="J454" s="29" t="s">
        <v>290</v>
      </c>
      <c r="K454" s="29" t="s">
        <v>51</v>
      </c>
      <c r="L454" s="29" t="s">
        <v>52</v>
      </c>
      <c r="M454" s="29" t="s">
        <v>344</v>
      </c>
      <c r="N454" s="29" t="s">
        <v>95</v>
      </c>
      <c r="O454" s="29" t="s">
        <v>345</v>
      </c>
      <c r="P454" s="29" t="s">
        <v>56</v>
      </c>
      <c r="Q454" s="29" t="s">
        <v>56</v>
      </c>
      <c r="R454" s="29" t="s">
        <v>58</v>
      </c>
      <c r="S454" s="29" t="s">
        <v>60</v>
      </c>
      <c r="T454" s="39" t="str">
        <f t="shared" si="7"/>
        <v>http://maps.google.com/maps?q=18.70667,98.73779</v>
      </c>
    </row>
    <row r="455" spans="1:20" customFormat="1">
      <c r="A455" s="29" t="s">
        <v>5070</v>
      </c>
      <c r="B455" s="33">
        <v>46109</v>
      </c>
      <c r="C455" s="38">
        <v>2.4</v>
      </c>
      <c r="D455" s="40">
        <v>18.773859999999999</v>
      </c>
      <c r="E455" s="40">
        <v>98.751189999999994</v>
      </c>
      <c r="F455" s="40">
        <v>473777.53593700001</v>
      </c>
      <c r="G455" s="40">
        <v>2075824.18833</v>
      </c>
      <c r="H455" s="29" t="s">
        <v>48</v>
      </c>
      <c r="I455" s="29" t="s">
        <v>49</v>
      </c>
      <c r="J455" s="29" t="s">
        <v>50</v>
      </c>
      <c r="K455" s="29" t="s">
        <v>51</v>
      </c>
      <c r="L455" s="29" t="s">
        <v>52</v>
      </c>
      <c r="M455" s="29" t="s">
        <v>344</v>
      </c>
      <c r="N455" s="29" t="s">
        <v>95</v>
      </c>
      <c r="O455" s="29" t="s">
        <v>57</v>
      </c>
      <c r="P455" s="29" t="s">
        <v>56</v>
      </c>
      <c r="Q455" s="29" t="s">
        <v>56</v>
      </c>
      <c r="R455" s="29" t="s">
        <v>58</v>
      </c>
      <c r="S455" s="29" t="s">
        <v>60</v>
      </c>
      <c r="T455" s="39" t="str">
        <f t="shared" si="7"/>
        <v>http://maps.google.com/maps?q=18.77386,98.75119</v>
      </c>
    </row>
    <row r="456" spans="1:20" customFormat="1">
      <c r="A456" s="29" t="s">
        <v>5071</v>
      </c>
      <c r="B456" s="33">
        <v>46109</v>
      </c>
      <c r="C456" s="38">
        <v>2.4</v>
      </c>
      <c r="D456" s="40">
        <v>18.77863</v>
      </c>
      <c r="E456" s="40">
        <v>98.751509999999996</v>
      </c>
      <c r="F456" s="40">
        <v>473811.99815499998</v>
      </c>
      <c r="G456" s="40">
        <v>2076351.9224700001</v>
      </c>
      <c r="H456" s="29" t="s">
        <v>48</v>
      </c>
      <c r="I456" s="29" t="s">
        <v>49</v>
      </c>
      <c r="J456" s="29" t="s">
        <v>50</v>
      </c>
      <c r="K456" s="29" t="s">
        <v>51</v>
      </c>
      <c r="L456" s="29" t="s">
        <v>52</v>
      </c>
      <c r="M456" s="29" t="s">
        <v>344</v>
      </c>
      <c r="N456" s="29" t="s">
        <v>95</v>
      </c>
      <c r="O456" s="29" t="s">
        <v>57</v>
      </c>
      <c r="P456" s="29" t="s">
        <v>56</v>
      </c>
      <c r="Q456" s="29" t="s">
        <v>56</v>
      </c>
      <c r="R456" s="29" t="s">
        <v>58</v>
      </c>
      <c r="S456" s="29" t="s">
        <v>60</v>
      </c>
      <c r="T456" s="39" t="str">
        <f t="shared" si="7"/>
        <v>http://maps.google.com/maps?q=18.77863,98.75151</v>
      </c>
    </row>
    <row r="457" spans="1:20" customFormat="1">
      <c r="A457" s="29" t="s">
        <v>5072</v>
      </c>
      <c r="B457" s="33">
        <v>46109</v>
      </c>
      <c r="C457" s="38">
        <v>2.4</v>
      </c>
      <c r="D457" s="40">
        <v>18.80724</v>
      </c>
      <c r="E457" s="40">
        <v>98.777649999999994</v>
      </c>
      <c r="F457" s="40">
        <v>476570.82420500001</v>
      </c>
      <c r="G457" s="40">
        <v>2079513.8605500001</v>
      </c>
      <c r="H457" s="29" t="s">
        <v>48</v>
      </c>
      <c r="I457" s="29" t="s">
        <v>49</v>
      </c>
      <c r="J457" s="29" t="s">
        <v>50</v>
      </c>
      <c r="K457" s="29" t="s">
        <v>51</v>
      </c>
      <c r="L457" s="29" t="s">
        <v>52</v>
      </c>
      <c r="M457" s="29" t="s">
        <v>344</v>
      </c>
      <c r="N457" s="29" t="s">
        <v>95</v>
      </c>
      <c r="O457" s="29" t="s">
        <v>345</v>
      </c>
      <c r="P457" s="29" t="s">
        <v>56</v>
      </c>
      <c r="Q457" s="29" t="s">
        <v>56</v>
      </c>
      <c r="R457" s="29" t="s">
        <v>58</v>
      </c>
      <c r="S457" s="29" t="s">
        <v>60</v>
      </c>
      <c r="T457" s="39" t="str">
        <f t="shared" si="7"/>
        <v>http://maps.google.com/maps?q=18.80724,98.77765</v>
      </c>
    </row>
    <row r="458" spans="1:20" customFormat="1">
      <c r="A458" s="29" t="s">
        <v>5073</v>
      </c>
      <c r="B458" s="33">
        <v>46109</v>
      </c>
      <c r="C458" s="38">
        <v>2.4</v>
      </c>
      <c r="D458" s="40">
        <v>18.20074</v>
      </c>
      <c r="E458" s="40">
        <v>98.473979999999997</v>
      </c>
      <c r="F458" s="40">
        <v>444376.85884300002</v>
      </c>
      <c r="G458" s="40">
        <v>2012474.62044</v>
      </c>
      <c r="H458" s="29" t="s">
        <v>48</v>
      </c>
      <c r="I458" s="29" t="s">
        <v>348</v>
      </c>
      <c r="J458" s="29" t="s">
        <v>224</v>
      </c>
      <c r="K458" s="29" t="s">
        <v>51</v>
      </c>
      <c r="L458" s="29" t="s">
        <v>52</v>
      </c>
      <c r="M458" s="29" t="s">
        <v>349</v>
      </c>
      <c r="N458" s="29" t="s">
        <v>54</v>
      </c>
      <c r="O458" s="29" t="s">
        <v>350</v>
      </c>
      <c r="P458" s="29" t="s">
        <v>56</v>
      </c>
      <c r="Q458" s="29" t="s">
        <v>56</v>
      </c>
      <c r="R458" s="29" t="s">
        <v>58</v>
      </c>
      <c r="S458" s="29" t="s">
        <v>60</v>
      </c>
      <c r="T458" s="39" t="str">
        <f t="shared" si="7"/>
        <v>http://maps.google.com/maps?q=18.20074,98.47398</v>
      </c>
    </row>
    <row r="459" spans="1:20" customFormat="1">
      <c r="A459" s="29" t="s">
        <v>5074</v>
      </c>
      <c r="B459" s="33">
        <v>46109</v>
      </c>
      <c r="C459" s="38">
        <v>2.4</v>
      </c>
      <c r="D459" s="40">
        <v>18.201650000000001</v>
      </c>
      <c r="E459" s="40">
        <v>98.46942</v>
      </c>
      <c r="F459" s="40">
        <v>443894.94907600002</v>
      </c>
      <c r="G459" s="40">
        <v>2012576.6936900001</v>
      </c>
      <c r="H459" s="29" t="s">
        <v>48</v>
      </c>
      <c r="I459" s="29" t="s">
        <v>348</v>
      </c>
      <c r="J459" s="29" t="s">
        <v>224</v>
      </c>
      <c r="K459" s="29" t="s">
        <v>51</v>
      </c>
      <c r="L459" s="29" t="s">
        <v>52</v>
      </c>
      <c r="M459" s="29" t="s">
        <v>349</v>
      </c>
      <c r="N459" s="29" t="s">
        <v>54</v>
      </c>
      <c r="O459" s="29" t="s">
        <v>350</v>
      </c>
      <c r="P459" s="29" t="s">
        <v>56</v>
      </c>
      <c r="Q459" s="29" t="s">
        <v>56</v>
      </c>
      <c r="R459" s="29" t="s">
        <v>58</v>
      </c>
      <c r="S459" s="29" t="s">
        <v>60</v>
      </c>
      <c r="T459" s="39" t="str">
        <f t="shared" si="7"/>
        <v>http://maps.google.com/maps?q=18.20165,98.46942</v>
      </c>
    </row>
    <row r="460" spans="1:20" customFormat="1">
      <c r="A460" s="29" t="s">
        <v>5075</v>
      </c>
      <c r="B460" s="33">
        <v>46109</v>
      </c>
      <c r="C460" s="38">
        <v>2.4</v>
      </c>
      <c r="D460" s="40">
        <v>18.206099999999999</v>
      </c>
      <c r="E460" s="40">
        <v>98.471180000000004</v>
      </c>
      <c r="F460" s="40">
        <v>444082.48048700002</v>
      </c>
      <c r="G460" s="40">
        <v>2013068.5143299999</v>
      </c>
      <c r="H460" s="29" t="s">
        <v>48</v>
      </c>
      <c r="I460" s="29" t="s">
        <v>348</v>
      </c>
      <c r="J460" s="29" t="s">
        <v>224</v>
      </c>
      <c r="K460" s="29" t="s">
        <v>51</v>
      </c>
      <c r="L460" s="29" t="s">
        <v>52</v>
      </c>
      <c r="M460" s="29" t="s">
        <v>349</v>
      </c>
      <c r="N460" s="29" t="s">
        <v>54</v>
      </c>
      <c r="O460" s="29" t="s">
        <v>350</v>
      </c>
      <c r="P460" s="29" t="s">
        <v>56</v>
      </c>
      <c r="Q460" s="29" t="s">
        <v>56</v>
      </c>
      <c r="R460" s="29" t="s">
        <v>58</v>
      </c>
      <c r="S460" s="29" t="s">
        <v>60</v>
      </c>
      <c r="T460" s="39" t="str">
        <f t="shared" si="7"/>
        <v>http://maps.google.com/maps?q=18.2061,98.47118</v>
      </c>
    </row>
    <row r="461" spans="1:20" customFormat="1">
      <c r="A461" s="29" t="s">
        <v>5076</v>
      </c>
      <c r="B461" s="33">
        <v>46109</v>
      </c>
      <c r="C461" s="38">
        <v>2.4</v>
      </c>
      <c r="D461" s="40">
        <v>18.21086</v>
      </c>
      <c r="E461" s="40">
        <v>98.54401</v>
      </c>
      <c r="F461" s="40">
        <v>451784.98944999999</v>
      </c>
      <c r="G461" s="40">
        <v>2013574.4881</v>
      </c>
      <c r="H461" s="29" t="s">
        <v>48</v>
      </c>
      <c r="I461" s="29" t="s">
        <v>348</v>
      </c>
      <c r="J461" s="29" t="s">
        <v>224</v>
      </c>
      <c r="K461" s="29" t="s">
        <v>51</v>
      </c>
      <c r="L461" s="29" t="s">
        <v>52</v>
      </c>
      <c r="M461" s="29" t="s">
        <v>349</v>
      </c>
      <c r="N461" s="29" t="s">
        <v>54</v>
      </c>
      <c r="O461" s="29" t="s">
        <v>350</v>
      </c>
      <c r="P461" s="29" t="s">
        <v>56</v>
      </c>
      <c r="Q461" s="29" t="s">
        <v>56</v>
      </c>
      <c r="R461" s="29" t="s">
        <v>58</v>
      </c>
      <c r="S461" s="29" t="s">
        <v>60</v>
      </c>
      <c r="T461" s="39" t="str">
        <f t="shared" si="7"/>
        <v>http://maps.google.com/maps?q=18.21086,98.54401</v>
      </c>
    </row>
    <row r="462" spans="1:20" customFormat="1">
      <c r="A462" s="29" t="s">
        <v>5077</v>
      </c>
      <c r="B462" s="33">
        <v>46109</v>
      </c>
      <c r="C462" s="38">
        <v>2.4</v>
      </c>
      <c r="D462" s="40">
        <v>18.21153</v>
      </c>
      <c r="E462" s="40">
        <v>98.467979999999997</v>
      </c>
      <c r="F462" s="40">
        <v>443745.84733399999</v>
      </c>
      <c r="G462" s="40">
        <v>2013670.2811700001</v>
      </c>
      <c r="H462" s="29" t="s">
        <v>48</v>
      </c>
      <c r="I462" s="29" t="s">
        <v>348</v>
      </c>
      <c r="J462" s="29" t="s">
        <v>224</v>
      </c>
      <c r="K462" s="29" t="s">
        <v>51</v>
      </c>
      <c r="L462" s="29" t="s">
        <v>52</v>
      </c>
      <c r="M462" s="29" t="s">
        <v>349</v>
      </c>
      <c r="N462" s="29" t="s">
        <v>54</v>
      </c>
      <c r="O462" s="29" t="s">
        <v>350</v>
      </c>
      <c r="P462" s="29" t="s">
        <v>56</v>
      </c>
      <c r="Q462" s="29" t="s">
        <v>56</v>
      </c>
      <c r="R462" s="29" t="s">
        <v>58</v>
      </c>
      <c r="S462" s="29" t="s">
        <v>60</v>
      </c>
      <c r="T462" s="39" t="str">
        <f t="shared" si="7"/>
        <v>http://maps.google.com/maps?q=18.21153,98.46798</v>
      </c>
    </row>
    <row r="463" spans="1:20" customFormat="1">
      <c r="A463" s="29" t="s">
        <v>5078</v>
      </c>
      <c r="B463" s="33">
        <v>46109</v>
      </c>
      <c r="C463" s="38">
        <v>2.4</v>
      </c>
      <c r="D463" s="40">
        <v>16.01257</v>
      </c>
      <c r="E463" s="40">
        <v>98.935310000000001</v>
      </c>
      <c r="F463" s="40">
        <v>493079.14685000002</v>
      </c>
      <c r="G463" s="40">
        <v>1770326.87785</v>
      </c>
      <c r="H463" s="29" t="s">
        <v>48</v>
      </c>
      <c r="I463" s="29" t="s">
        <v>351</v>
      </c>
      <c r="J463" s="29" t="s">
        <v>351</v>
      </c>
      <c r="K463" s="29" t="s">
        <v>70</v>
      </c>
      <c r="L463" s="29" t="s">
        <v>52</v>
      </c>
      <c r="M463" s="29" t="s">
        <v>351</v>
      </c>
      <c r="N463" s="29" t="s">
        <v>77</v>
      </c>
      <c r="O463" s="29" t="s">
        <v>57</v>
      </c>
      <c r="P463" s="29" t="s">
        <v>73</v>
      </c>
      <c r="Q463" s="29" t="s">
        <v>73</v>
      </c>
      <c r="R463" s="29" t="s">
        <v>58</v>
      </c>
      <c r="S463" s="29" t="s">
        <v>60</v>
      </c>
      <c r="T463" s="39" t="str">
        <f t="shared" si="7"/>
        <v>http://maps.google.com/maps?q=16.01257,98.93531</v>
      </c>
    </row>
    <row r="464" spans="1:20" customFormat="1">
      <c r="A464" s="29" t="s">
        <v>5079</v>
      </c>
      <c r="B464" s="33">
        <v>46109</v>
      </c>
      <c r="C464" s="38">
        <v>2.4</v>
      </c>
      <c r="D464" s="40">
        <v>16.183789999999998</v>
      </c>
      <c r="E464" s="40">
        <v>98.932239999999993</v>
      </c>
      <c r="F464" s="40">
        <v>492756.913864</v>
      </c>
      <c r="G464" s="40">
        <v>1789266.5691</v>
      </c>
      <c r="H464" s="29" t="s">
        <v>48</v>
      </c>
      <c r="I464" s="29" t="s">
        <v>385</v>
      </c>
      <c r="J464" s="29" t="s">
        <v>351</v>
      </c>
      <c r="K464" s="29" t="s">
        <v>70</v>
      </c>
      <c r="L464" s="29" t="s">
        <v>52</v>
      </c>
      <c r="M464" s="29" t="s">
        <v>351</v>
      </c>
      <c r="N464" s="29" t="s">
        <v>77</v>
      </c>
      <c r="O464" s="29" t="s">
        <v>57</v>
      </c>
      <c r="P464" s="29" t="s">
        <v>73</v>
      </c>
      <c r="Q464" s="29" t="s">
        <v>73</v>
      </c>
      <c r="R464" s="29" t="s">
        <v>58</v>
      </c>
      <c r="S464" s="29" t="s">
        <v>60</v>
      </c>
      <c r="T464" s="39" t="str">
        <f t="shared" si="7"/>
        <v>http://maps.google.com/maps?q=16.18379,98.93224</v>
      </c>
    </row>
    <row r="465" spans="1:20" customFormat="1">
      <c r="A465" s="29" t="s">
        <v>745</v>
      </c>
      <c r="B465" s="33">
        <v>46109</v>
      </c>
      <c r="C465" s="38">
        <v>13.48</v>
      </c>
      <c r="D465" s="40">
        <v>14.671250000000001</v>
      </c>
      <c r="E465" s="40">
        <v>98.585880000000003</v>
      </c>
      <c r="F465" s="40">
        <v>455411.37580699997</v>
      </c>
      <c r="G465" s="40">
        <v>1622006.11782</v>
      </c>
      <c r="H465" s="29" t="s">
        <v>48</v>
      </c>
      <c r="I465" s="29" t="s">
        <v>598</v>
      </c>
      <c r="J465" s="29" t="s">
        <v>80</v>
      </c>
      <c r="K465" s="29" t="s">
        <v>81</v>
      </c>
      <c r="L465" s="29" t="s">
        <v>82</v>
      </c>
      <c r="M465" s="29" t="s">
        <v>83</v>
      </c>
      <c r="N465" s="29" t="s">
        <v>54</v>
      </c>
      <c r="O465" s="29" t="s">
        <v>57</v>
      </c>
      <c r="P465" s="29" t="s">
        <v>84</v>
      </c>
      <c r="Q465" s="29" t="s">
        <v>84</v>
      </c>
      <c r="R465" s="29" t="s">
        <v>597</v>
      </c>
      <c r="S465" s="29" t="s">
        <v>60</v>
      </c>
      <c r="T465" s="39" t="str">
        <f t="shared" ref="T465:T528" si="8">HYPERLINK(CONCATENATE("http://maps.google.com/maps?q=",D465,",",E465))</f>
        <v>http://maps.google.com/maps?q=14.67125,98.58588</v>
      </c>
    </row>
    <row r="466" spans="1:20" customFormat="1">
      <c r="A466" s="29" t="s">
        <v>746</v>
      </c>
      <c r="B466" s="33">
        <v>46109</v>
      </c>
      <c r="C466" s="38">
        <v>13.48</v>
      </c>
      <c r="D466" s="40">
        <v>14.787509999999999</v>
      </c>
      <c r="E466" s="40">
        <v>98.441890000000001</v>
      </c>
      <c r="F466" s="40">
        <v>439939.33362799999</v>
      </c>
      <c r="G466" s="40">
        <v>1634898.5381400001</v>
      </c>
      <c r="H466" s="29" t="s">
        <v>48</v>
      </c>
      <c r="I466" s="29" t="s">
        <v>79</v>
      </c>
      <c r="J466" s="29" t="s">
        <v>80</v>
      </c>
      <c r="K466" s="29" t="s">
        <v>81</v>
      </c>
      <c r="L466" s="29" t="s">
        <v>82</v>
      </c>
      <c r="M466" s="29" t="s">
        <v>83</v>
      </c>
      <c r="N466" s="29" t="s">
        <v>54</v>
      </c>
      <c r="O466" s="29" t="s">
        <v>57</v>
      </c>
      <c r="P466" s="29" t="s">
        <v>84</v>
      </c>
      <c r="Q466" s="29" t="s">
        <v>84</v>
      </c>
      <c r="R466" s="29" t="s">
        <v>58</v>
      </c>
      <c r="S466" s="29" t="s">
        <v>60</v>
      </c>
      <c r="T466" s="39" t="str">
        <f t="shared" si="8"/>
        <v>http://maps.google.com/maps?q=14.78751,98.44189</v>
      </c>
    </row>
    <row r="467" spans="1:20" customFormat="1">
      <c r="A467" s="29" t="s">
        <v>747</v>
      </c>
      <c r="B467" s="33">
        <v>46109</v>
      </c>
      <c r="C467" s="38">
        <v>13.48</v>
      </c>
      <c r="D467" s="40">
        <v>14.788040000000001</v>
      </c>
      <c r="E467" s="40">
        <v>98.445440000000005</v>
      </c>
      <c r="F467" s="40">
        <v>440321.520013</v>
      </c>
      <c r="G467" s="40">
        <v>1634956.21297</v>
      </c>
      <c r="H467" s="29" t="s">
        <v>48</v>
      </c>
      <c r="I467" s="29" t="s">
        <v>79</v>
      </c>
      <c r="J467" s="29" t="s">
        <v>80</v>
      </c>
      <c r="K467" s="29" t="s">
        <v>81</v>
      </c>
      <c r="L467" s="29" t="s">
        <v>82</v>
      </c>
      <c r="M467" s="29" t="s">
        <v>83</v>
      </c>
      <c r="N467" s="29" t="s">
        <v>54</v>
      </c>
      <c r="O467" s="29" t="s">
        <v>57</v>
      </c>
      <c r="P467" s="29" t="s">
        <v>84</v>
      </c>
      <c r="Q467" s="29" t="s">
        <v>84</v>
      </c>
      <c r="R467" s="29" t="s">
        <v>58</v>
      </c>
      <c r="S467" s="29" t="s">
        <v>60</v>
      </c>
      <c r="T467" s="39" t="str">
        <f t="shared" si="8"/>
        <v>http://maps.google.com/maps?q=14.78804,98.44544</v>
      </c>
    </row>
    <row r="468" spans="1:20" customFormat="1">
      <c r="A468" s="29" t="s">
        <v>748</v>
      </c>
      <c r="B468" s="33">
        <v>46109</v>
      </c>
      <c r="C468" s="38">
        <v>13.48</v>
      </c>
      <c r="D468" s="40">
        <v>14.915469999999999</v>
      </c>
      <c r="E468" s="40">
        <v>98.592380000000006</v>
      </c>
      <c r="F468" s="40">
        <v>456160.31494200003</v>
      </c>
      <c r="G468" s="40">
        <v>1649016.7747599999</v>
      </c>
      <c r="H468" s="29" t="s">
        <v>48</v>
      </c>
      <c r="I468" s="29" t="s">
        <v>604</v>
      </c>
      <c r="J468" s="29" t="s">
        <v>605</v>
      </c>
      <c r="K468" s="29" t="s">
        <v>81</v>
      </c>
      <c r="L468" s="29" t="s">
        <v>82</v>
      </c>
      <c r="M468" s="29" t="s">
        <v>83</v>
      </c>
      <c r="N468" s="29" t="s">
        <v>54</v>
      </c>
      <c r="O468" s="29" t="s">
        <v>57</v>
      </c>
      <c r="P468" s="29" t="s">
        <v>84</v>
      </c>
      <c r="Q468" s="29" t="s">
        <v>84</v>
      </c>
      <c r="R468" s="29" t="s">
        <v>58</v>
      </c>
      <c r="S468" s="29" t="s">
        <v>59</v>
      </c>
      <c r="T468" s="39" t="str">
        <f t="shared" si="8"/>
        <v>http://maps.google.com/maps?q=14.91547,98.59238</v>
      </c>
    </row>
    <row r="469" spans="1:20" customFormat="1">
      <c r="A469" s="29" t="s">
        <v>749</v>
      </c>
      <c r="B469" s="33">
        <v>46109</v>
      </c>
      <c r="C469" s="38">
        <v>13.48</v>
      </c>
      <c r="D469" s="40">
        <v>14.919230000000001</v>
      </c>
      <c r="E469" s="40">
        <v>98.416480000000007</v>
      </c>
      <c r="F469" s="40">
        <v>437242.80868299998</v>
      </c>
      <c r="G469" s="40">
        <v>1649474.7825499999</v>
      </c>
      <c r="H469" s="29" t="s">
        <v>48</v>
      </c>
      <c r="I469" s="29" t="s">
        <v>79</v>
      </c>
      <c r="J469" s="29" t="s">
        <v>80</v>
      </c>
      <c r="K469" s="29" t="s">
        <v>81</v>
      </c>
      <c r="L469" s="29" t="s">
        <v>82</v>
      </c>
      <c r="M469" s="29" t="s">
        <v>83</v>
      </c>
      <c r="N469" s="29" t="s">
        <v>54</v>
      </c>
      <c r="O469" s="29" t="s">
        <v>57</v>
      </c>
      <c r="P469" s="29" t="s">
        <v>84</v>
      </c>
      <c r="Q469" s="29" t="s">
        <v>84</v>
      </c>
      <c r="R469" s="29" t="s">
        <v>597</v>
      </c>
      <c r="S469" s="29" t="s">
        <v>60</v>
      </c>
      <c r="T469" s="39" t="str">
        <f t="shared" si="8"/>
        <v>http://maps.google.com/maps?q=14.91923,98.41648</v>
      </c>
    </row>
    <row r="470" spans="1:20" customFormat="1">
      <c r="A470" s="29" t="s">
        <v>750</v>
      </c>
      <c r="B470" s="33">
        <v>46109</v>
      </c>
      <c r="C470" s="38">
        <v>13.48</v>
      </c>
      <c r="D470" s="40">
        <v>14.922549999999999</v>
      </c>
      <c r="E470" s="40">
        <v>98.415949999999995</v>
      </c>
      <c r="F470" s="40">
        <v>437186.76968700002</v>
      </c>
      <c r="G470" s="40">
        <v>1649842.1529300001</v>
      </c>
      <c r="H470" s="29" t="s">
        <v>48</v>
      </c>
      <c r="I470" s="29" t="s">
        <v>79</v>
      </c>
      <c r="J470" s="29" t="s">
        <v>80</v>
      </c>
      <c r="K470" s="29" t="s">
        <v>81</v>
      </c>
      <c r="L470" s="29" t="s">
        <v>82</v>
      </c>
      <c r="M470" s="29" t="s">
        <v>83</v>
      </c>
      <c r="N470" s="29" t="s">
        <v>54</v>
      </c>
      <c r="O470" s="29" t="s">
        <v>57</v>
      </c>
      <c r="P470" s="29" t="s">
        <v>84</v>
      </c>
      <c r="Q470" s="29" t="s">
        <v>84</v>
      </c>
      <c r="R470" s="29" t="s">
        <v>58</v>
      </c>
      <c r="S470" s="29" t="s">
        <v>60</v>
      </c>
      <c r="T470" s="39" t="str">
        <f t="shared" si="8"/>
        <v>http://maps.google.com/maps?q=14.92255,98.41595</v>
      </c>
    </row>
    <row r="471" spans="1:20" customFormat="1">
      <c r="A471" s="29" t="s">
        <v>751</v>
      </c>
      <c r="B471" s="33">
        <v>46109</v>
      </c>
      <c r="C471" s="38">
        <v>13.48</v>
      </c>
      <c r="D471" s="40">
        <v>14.932460000000001</v>
      </c>
      <c r="E471" s="40">
        <v>98.436260000000004</v>
      </c>
      <c r="F471" s="40">
        <v>439373.90425899997</v>
      </c>
      <c r="G471" s="40">
        <v>1650932.6478800001</v>
      </c>
      <c r="H471" s="29" t="s">
        <v>48</v>
      </c>
      <c r="I471" s="29" t="s">
        <v>604</v>
      </c>
      <c r="J471" s="29" t="s">
        <v>605</v>
      </c>
      <c r="K471" s="29" t="s">
        <v>81</v>
      </c>
      <c r="L471" s="29" t="s">
        <v>82</v>
      </c>
      <c r="M471" s="29" t="s">
        <v>83</v>
      </c>
      <c r="N471" s="29" t="s">
        <v>54</v>
      </c>
      <c r="O471" s="29" t="s">
        <v>57</v>
      </c>
      <c r="P471" s="29" t="s">
        <v>84</v>
      </c>
      <c r="Q471" s="29" t="s">
        <v>84</v>
      </c>
      <c r="R471" s="29" t="s">
        <v>58</v>
      </c>
      <c r="S471" s="29" t="s">
        <v>60</v>
      </c>
      <c r="T471" s="39" t="str">
        <f t="shared" si="8"/>
        <v>http://maps.google.com/maps?q=14.93246,98.43626</v>
      </c>
    </row>
    <row r="472" spans="1:20" customFormat="1">
      <c r="A472" s="29" t="s">
        <v>752</v>
      </c>
      <c r="B472" s="33">
        <v>46109</v>
      </c>
      <c r="C472" s="38">
        <v>13.48</v>
      </c>
      <c r="D472" s="40">
        <v>14.94018</v>
      </c>
      <c r="E472" s="40">
        <v>98.643180000000001</v>
      </c>
      <c r="F472" s="40">
        <v>461628.324838</v>
      </c>
      <c r="G472" s="40">
        <v>1651740.45783</v>
      </c>
      <c r="H472" s="29" t="s">
        <v>48</v>
      </c>
      <c r="I472" s="29" t="s">
        <v>604</v>
      </c>
      <c r="J472" s="29" t="s">
        <v>605</v>
      </c>
      <c r="K472" s="29" t="s">
        <v>81</v>
      </c>
      <c r="L472" s="29" t="s">
        <v>82</v>
      </c>
      <c r="M472" s="29" t="s">
        <v>83</v>
      </c>
      <c r="N472" s="29" t="s">
        <v>54</v>
      </c>
      <c r="O472" s="29" t="s">
        <v>57</v>
      </c>
      <c r="P472" s="29" t="s">
        <v>84</v>
      </c>
      <c r="Q472" s="29" t="s">
        <v>84</v>
      </c>
      <c r="R472" s="29" t="s">
        <v>58</v>
      </c>
      <c r="S472" s="29" t="s">
        <v>60</v>
      </c>
      <c r="T472" s="39" t="str">
        <f t="shared" si="8"/>
        <v>http://maps.google.com/maps?q=14.94018,98.64318</v>
      </c>
    </row>
    <row r="473" spans="1:20" customFormat="1">
      <c r="A473" s="29" t="s">
        <v>753</v>
      </c>
      <c r="B473" s="33">
        <v>46109</v>
      </c>
      <c r="C473" s="38">
        <v>13.48</v>
      </c>
      <c r="D473" s="40">
        <v>14.94242</v>
      </c>
      <c r="E473" s="40">
        <v>98.635530000000003</v>
      </c>
      <c r="F473" s="40">
        <v>460806.05663499999</v>
      </c>
      <c r="G473" s="40">
        <v>1651989.5499</v>
      </c>
      <c r="H473" s="29" t="s">
        <v>48</v>
      </c>
      <c r="I473" s="29" t="s">
        <v>604</v>
      </c>
      <c r="J473" s="29" t="s">
        <v>605</v>
      </c>
      <c r="K473" s="29" t="s">
        <v>81</v>
      </c>
      <c r="L473" s="29" t="s">
        <v>82</v>
      </c>
      <c r="M473" s="29" t="s">
        <v>83</v>
      </c>
      <c r="N473" s="29" t="s">
        <v>54</v>
      </c>
      <c r="O473" s="29" t="s">
        <v>57</v>
      </c>
      <c r="P473" s="29" t="s">
        <v>84</v>
      </c>
      <c r="Q473" s="29" t="s">
        <v>84</v>
      </c>
      <c r="R473" s="29" t="s">
        <v>597</v>
      </c>
      <c r="S473" s="29" t="s">
        <v>60</v>
      </c>
      <c r="T473" s="39" t="str">
        <f t="shared" si="8"/>
        <v>http://maps.google.com/maps?q=14.94242,98.63553</v>
      </c>
    </row>
    <row r="474" spans="1:20" customFormat="1">
      <c r="A474" s="29" t="s">
        <v>754</v>
      </c>
      <c r="B474" s="33">
        <v>46109</v>
      </c>
      <c r="C474" s="38">
        <v>13.48</v>
      </c>
      <c r="D474" s="40">
        <v>14.945740000000001</v>
      </c>
      <c r="E474" s="40">
        <v>98.635000000000005</v>
      </c>
      <c r="F474" s="40">
        <v>460749.66470899998</v>
      </c>
      <c r="G474" s="40">
        <v>1652356.8548900001</v>
      </c>
      <c r="H474" s="29" t="s">
        <v>48</v>
      </c>
      <c r="I474" s="29" t="s">
        <v>604</v>
      </c>
      <c r="J474" s="29" t="s">
        <v>605</v>
      </c>
      <c r="K474" s="29" t="s">
        <v>81</v>
      </c>
      <c r="L474" s="29" t="s">
        <v>82</v>
      </c>
      <c r="M474" s="29" t="s">
        <v>83</v>
      </c>
      <c r="N474" s="29" t="s">
        <v>54</v>
      </c>
      <c r="O474" s="29" t="s">
        <v>57</v>
      </c>
      <c r="P474" s="29" t="s">
        <v>84</v>
      </c>
      <c r="Q474" s="29" t="s">
        <v>84</v>
      </c>
      <c r="R474" s="29" t="s">
        <v>597</v>
      </c>
      <c r="S474" s="29" t="s">
        <v>60</v>
      </c>
      <c r="T474" s="39" t="str">
        <f t="shared" si="8"/>
        <v>http://maps.google.com/maps?q=14.94574,98.635</v>
      </c>
    </row>
    <row r="475" spans="1:20" customFormat="1">
      <c r="A475" s="29" t="s">
        <v>755</v>
      </c>
      <c r="B475" s="33">
        <v>46109</v>
      </c>
      <c r="C475" s="38">
        <v>13.48</v>
      </c>
      <c r="D475" s="40">
        <v>14.99315</v>
      </c>
      <c r="E475" s="40">
        <v>98.477590000000006</v>
      </c>
      <c r="F475" s="40">
        <v>443834.55723899999</v>
      </c>
      <c r="G475" s="40">
        <v>1657634.5962799999</v>
      </c>
      <c r="H475" s="29" t="s">
        <v>48</v>
      </c>
      <c r="I475" s="29" t="s">
        <v>604</v>
      </c>
      <c r="J475" s="29" t="s">
        <v>605</v>
      </c>
      <c r="K475" s="29" t="s">
        <v>81</v>
      </c>
      <c r="L475" s="29" t="s">
        <v>82</v>
      </c>
      <c r="M475" s="29" t="s">
        <v>83</v>
      </c>
      <c r="N475" s="29" t="s">
        <v>54</v>
      </c>
      <c r="O475" s="29" t="s">
        <v>57</v>
      </c>
      <c r="P475" s="29" t="s">
        <v>84</v>
      </c>
      <c r="Q475" s="29" t="s">
        <v>84</v>
      </c>
      <c r="R475" s="29" t="s">
        <v>58</v>
      </c>
      <c r="S475" s="29" t="s">
        <v>60</v>
      </c>
      <c r="T475" s="39" t="str">
        <f t="shared" si="8"/>
        <v>http://maps.google.com/maps?q=14.99315,98.47759</v>
      </c>
    </row>
    <row r="476" spans="1:20" customFormat="1">
      <c r="A476" s="29" t="s">
        <v>756</v>
      </c>
      <c r="B476" s="33">
        <v>46109</v>
      </c>
      <c r="C476" s="38">
        <v>13.48</v>
      </c>
      <c r="D476" s="40">
        <v>15.00182</v>
      </c>
      <c r="E476" s="40">
        <v>98.450530000000001</v>
      </c>
      <c r="F476" s="40">
        <v>440927.581496</v>
      </c>
      <c r="G476" s="40">
        <v>1658600.61552</v>
      </c>
      <c r="H476" s="29" t="s">
        <v>48</v>
      </c>
      <c r="I476" s="29" t="s">
        <v>604</v>
      </c>
      <c r="J476" s="29" t="s">
        <v>605</v>
      </c>
      <c r="K476" s="29" t="s">
        <v>81</v>
      </c>
      <c r="L476" s="29" t="s">
        <v>82</v>
      </c>
      <c r="M476" s="29" t="s">
        <v>83</v>
      </c>
      <c r="N476" s="29" t="s">
        <v>54</v>
      </c>
      <c r="O476" s="29" t="s">
        <v>57</v>
      </c>
      <c r="P476" s="29" t="s">
        <v>84</v>
      </c>
      <c r="Q476" s="29" t="s">
        <v>84</v>
      </c>
      <c r="R476" s="29" t="s">
        <v>58</v>
      </c>
      <c r="S476" s="29" t="s">
        <v>60</v>
      </c>
      <c r="T476" s="39" t="str">
        <f t="shared" si="8"/>
        <v>http://maps.google.com/maps?q=15.00182,98.45053</v>
      </c>
    </row>
    <row r="477" spans="1:20" customFormat="1">
      <c r="A477" s="29" t="s">
        <v>757</v>
      </c>
      <c r="B477" s="33">
        <v>46109</v>
      </c>
      <c r="C477" s="38">
        <v>13.48</v>
      </c>
      <c r="D477" s="40">
        <v>15.002370000000001</v>
      </c>
      <c r="E477" s="40">
        <v>98.454089999999994</v>
      </c>
      <c r="F477" s="40">
        <v>441310.47013600002</v>
      </c>
      <c r="G477" s="40">
        <v>1658660.5033199999</v>
      </c>
      <c r="H477" s="29" t="s">
        <v>48</v>
      </c>
      <c r="I477" s="29" t="s">
        <v>604</v>
      </c>
      <c r="J477" s="29" t="s">
        <v>605</v>
      </c>
      <c r="K477" s="29" t="s">
        <v>81</v>
      </c>
      <c r="L477" s="29" t="s">
        <v>82</v>
      </c>
      <c r="M477" s="29" t="s">
        <v>83</v>
      </c>
      <c r="N477" s="29" t="s">
        <v>54</v>
      </c>
      <c r="O477" s="29" t="s">
        <v>57</v>
      </c>
      <c r="P477" s="29" t="s">
        <v>84</v>
      </c>
      <c r="Q477" s="29" t="s">
        <v>84</v>
      </c>
      <c r="R477" s="29" t="s">
        <v>58</v>
      </c>
      <c r="S477" s="29" t="s">
        <v>60</v>
      </c>
      <c r="T477" s="39" t="str">
        <f t="shared" si="8"/>
        <v>http://maps.google.com/maps?q=15.00237,98.45409</v>
      </c>
    </row>
    <row r="478" spans="1:20" customFormat="1">
      <c r="A478" s="29" t="s">
        <v>758</v>
      </c>
      <c r="B478" s="33">
        <v>46109</v>
      </c>
      <c r="C478" s="38">
        <v>13.48</v>
      </c>
      <c r="D478" s="40">
        <v>15.00291</v>
      </c>
      <c r="E478" s="40">
        <v>98.457660000000004</v>
      </c>
      <c r="F478" s="40">
        <v>441694.42901899997</v>
      </c>
      <c r="G478" s="40">
        <v>1658719.2885</v>
      </c>
      <c r="H478" s="29" t="s">
        <v>48</v>
      </c>
      <c r="I478" s="29" t="s">
        <v>604</v>
      </c>
      <c r="J478" s="29" t="s">
        <v>605</v>
      </c>
      <c r="K478" s="29" t="s">
        <v>81</v>
      </c>
      <c r="L478" s="29" t="s">
        <v>82</v>
      </c>
      <c r="M478" s="29" t="s">
        <v>83</v>
      </c>
      <c r="N478" s="29" t="s">
        <v>54</v>
      </c>
      <c r="O478" s="29" t="s">
        <v>57</v>
      </c>
      <c r="P478" s="29" t="s">
        <v>84</v>
      </c>
      <c r="Q478" s="29" t="s">
        <v>84</v>
      </c>
      <c r="R478" s="29" t="s">
        <v>58</v>
      </c>
      <c r="S478" s="29" t="s">
        <v>60</v>
      </c>
      <c r="T478" s="39" t="str">
        <f t="shared" si="8"/>
        <v>http://maps.google.com/maps?q=15.00291,98.45766</v>
      </c>
    </row>
    <row r="479" spans="1:20" customFormat="1">
      <c r="A479" s="29" t="s">
        <v>759</v>
      </c>
      <c r="B479" s="33">
        <v>46109</v>
      </c>
      <c r="C479" s="38">
        <v>13.48</v>
      </c>
      <c r="D479" s="40">
        <v>15.003629999999999</v>
      </c>
      <c r="E479" s="40">
        <v>98.680459999999997</v>
      </c>
      <c r="F479" s="40">
        <v>465647.48785600002</v>
      </c>
      <c r="G479" s="40">
        <v>1658752.2866799999</v>
      </c>
      <c r="H479" s="29" t="s">
        <v>48</v>
      </c>
      <c r="I479" s="29" t="s">
        <v>601</v>
      </c>
      <c r="J479" s="29" t="s">
        <v>80</v>
      </c>
      <c r="K479" s="29" t="s">
        <v>81</v>
      </c>
      <c r="L479" s="29" t="s">
        <v>82</v>
      </c>
      <c r="M479" s="29" t="s">
        <v>83</v>
      </c>
      <c r="N479" s="29" t="s">
        <v>54</v>
      </c>
      <c r="O479" s="29" t="s">
        <v>57</v>
      </c>
      <c r="P479" s="29" t="s">
        <v>84</v>
      </c>
      <c r="Q479" s="29" t="s">
        <v>84</v>
      </c>
      <c r="R479" s="29" t="s">
        <v>58</v>
      </c>
      <c r="S479" s="29" t="s">
        <v>60</v>
      </c>
      <c r="T479" s="39" t="str">
        <f t="shared" si="8"/>
        <v>http://maps.google.com/maps?q=15.00363,98.68046</v>
      </c>
    </row>
    <row r="480" spans="1:20" customFormat="1">
      <c r="A480" s="29" t="s">
        <v>760</v>
      </c>
      <c r="B480" s="33">
        <v>46109</v>
      </c>
      <c r="C480" s="38">
        <v>13.48</v>
      </c>
      <c r="D480" s="40">
        <v>15.00417</v>
      </c>
      <c r="E480" s="40">
        <v>98.684020000000004</v>
      </c>
      <c r="F480" s="40">
        <v>466030.29839200003</v>
      </c>
      <c r="G480" s="40">
        <v>1658811.4643900001</v>
      </c>
      <c r="H480" s="29" t="s">
        <v>48</v>
      </c>
      <c r="I480" s="29" t="s">
        <v>601</v>
      </c>
      <c r="J480" s="29" t="s">
        <v>80</v>
      </c>
      <c r="K480" s="29" t="s">
        <v>81</v>
      </c>
      <c r="L480" s="29" t="s">
        <v>82</v>
      </c>
      <c r="M480" s="29" t="s">
        <v>83</v>
      </c>
      <c r="N480" s="29" t="s">
        <v>54</v>
      </c>
      <c r="O480" s="29" t="s">
        <v>57</v>
      </c>
      <c r="P480" s="29" t="s">
        <v>84</v>
      </c>
      <c r="Q480" s="29" t="s">
        <v>84</v>
      </c>
      <c r="R480" s="29" t="s">
        <v>58</v>
      </c>
      <c r="S480" s="29" t="s">
        <v>60</v>
      </c>
      <c r="T480" s="39" t="str">
        <f t="shared" si="8"/>
        <v>http://maps.google.com/maps?q=15.00417,98.68402</v>
      </c>
    </row>
    <row r="481" spans="1:20" customFormat="1">
      <c r="A481" s="29" t="s">
        <v>761</v>
      </c>
      <c r="B481" s="33">
        <v>46109</v>
      </c>
      <c r="C481" s="38">
        <v>13.48</v>
      </c>
      <c r="D481" s="40">
        <v>15.007479999999999</v>
      </c>
      <c r="E481" s="40">
        <v>98.683490000000006</v>
      </c>
      <c r="F481" s="40">
        <v>465973.84342699999</v>
      </c>
      <c r="G481" s="40">
        <v>1659177.6515500001</v>
      </c>
      <c r="H481" s="29" t="s">
        <v>48</v>
      </c>
      <c r="I481" s="29" t="s">
        <v>601</v>
      </c>
      <c r="J481" s="29" t="s">
        <v>80</v>
      </c>
      <c r="K481" s="29" t="s">
        <v>81</v>
      </c>
      <c r="L481" s="29" t="s">
        <v>82</v>
      </c>
      <c r="M481" s="29" t="s">
        <v>83</v>
      </c>
      <c r="N481" s="29" t="s">
        <v>54</v>
      </c>
      <c r="O481" s="29" t="s">
        <v>57</v>
      </c>
      <c r="P481" s="29" t="s">
        <v>84</v>
      </c>
      <c r="Q481" s="29" t="s">
        <v>84</v>
      </c>
      <c r="R481" s="29" t="s">
        <v>58</v>
      </c>
      <c r="S481" s="29" t="s">
        <v>60</v>
      </c>
      <c r="T481" s="39" t="str">
        <f t="shared" si="8"/>
        <v>http://maps.google.com/maps?q=15.00748,98.68349</v>
      </c>
    </row>
    <row r="482" spans="1:20" customFormat="1">
      <c r="A482" s="29" t="s">
        <v>762</v>
      </c>
      <c r="B482" s="33">
        <v>46109</v>
      </c>
      <c r="C482" s="38">
        <v>13.48</v>
      </c>
      <c r="D482" s="40">
        <v>15.01122</v>
      </c>
      <c r="E482" s="40">
        <v>98.445359999999994</v>
      </c>
      <c r="F482" s="40">
        <v>440374.35625200003</v>
      </c>
      <c r="G482" s="40">
        <v>1659641.72661</v>
      </c>
      <c r="H482" s="29" t="s">
        <v>48</v>
      </c>
      <c r="I482" s="29" t="s">
        <v>604</v>
      </c>
      <c r="J482" s="29" t="s">
        <v>605</v>
      </c>
      <c r="K482" s="29" t="s">
        <v>81</v>
      </c>
      <c r="L482" s="29" t="s">
        <v>82</v>
      </c>
      <c r="M482" s="29" t="s">
        <v>83</v>
      </c>
      <c r="N482" s="29" t="s">
        <v>54</v>
      </c>
      <c r="O482" s="29" t="s">
        <v>57</v>
      </c>
      <c r="P482" s="29" t="s">
        <v>84</v>
      </c>
      <c r="Q482" s="29" t="s">
        <v>84</v>
      </c>
      <c r="R482" s="29" t="s">
        <v>58</v>
      </c>
      <c r="S482" s="29" t="s">
        <v>60</v>
      </c>
      <c r="T482" s="39" t="str">
        <f t="shared" si="8"/>
        <v>http://maps.google.com/maps?q=15.01122,98.44536</v>
      </c>
    </row>
    <row r="483" spans="1:20" customFormat="1">
      <c r="A483" s="29" t="s">
        <v>763</v>
      </c>
      <c r="B483" s="33">
        <v>46109</v>
      </c>
      <c r="C483" s="38">
        <v>13.48</v>
      </c>
      <c r="D483" s="40">
        <v>15.023400000000001</v>
      </c>
      <c r="E483" s="40">
        <v>98.436089999999993</v>
      </c>
      <c r="F483" s="40">
        <v>439381.20840200002</v>
      </c>
      <c r="G483" s="40">
        <v>1660991.4672399999</v>
      </c>
      <c r="H483" s="29" t="s">
        <v>48</v>
      </c>
      <c r="I483" s="29" t="s">
        <v>610</v>
      </c>
      <c r="J483" s="29" t="s">
        <v>605</v>
      </c>
      <c r="K483" s="29" t="s">
        <v>81</v>
      </c>
      <c r="L483" s="29" t="s">
        <v>82</v>
      </c>
      <c r="M483" s="29" t="s">
        <v>83</v>
      </c>
      <c r="N483" s="29" t="s">
        <v>54</v>
      </c>
      <c r="O483" s="29" t="s">
        <v>57</v>
      </c>
      <c r="P483" s="29" t="s">
        <v>84</v>
      </c>
      <c r="Q483" s="29" t="s">
        <v>84</v>
      </c>
      <c r="R483" s="29" t="s">
        <v>58</v>
      </c>
      <c r="S483" s="29" t="s">
        <v>60</v>
      </c>
      <c r="T483" s="39" t="str">
        <f t="shared" si="8"/>
        <v>http://maps.google.com/maps?q=15.0234,98.43609</v>
      </c>
    </row>
    <row r="484" spans="1:20" customFormat="1">
      <c r="A484" s="29" t="s">
        <v>764</v>
      </c>
      <c r="B484" s="33">
        <v>46109</v>
      </c>
      <c r="C484" s="38">
        <v>13.48</v>
      </c>
      <c r="D484" s="40">
        <v>15.023899999999999</v>
      </c>
      <c r="E484" s="40">
        <v>98.461579999999998</v>
      </c>
      <c r="F484" s="40">
        <v>442121.52076699998</v>
      </c>
      <c r="G484" s="40">
        <v>1661039.9387399999</v>
      </c>
      <c r="H484" s="29" t="s">
        <v>48</v>
      </c>
      <c r="I484" s="29" t="s">
        <v>604</v>
      </c>
      <c r="J484" s="29" t="s">
        <v>605</v>
      </c>
      <c r="K484" s="29" t="s">
        <v>81</v>
      </c>
      <c r="L484" s="29" t="s">
        <v>82</v>
      </c>
      <c r="M484" s="29" t="s">
        <v>83</v>
      </c>
      <c r="N484" s="29" t="s">
        <v>54</v>
      </c>
      <c r="O484" s="29" t="s">
        <v>57</v>
      </c>
      <c r="P484" s="29" t="s">
        <v>84</v>
      </c>
      <c r="Q484" s="29" t="s">
        <v>84</v>
      </c>
      <c r="R484" s="29" t="s">
        <v>58</v>
      </c>
      <c r="S484" s="29" t="s">
        <v>60</v>
      </c>
      <c r="T484" s="39" t="str">
        <f t="shared" si="8"/>
        <v>http://maps.google.com/maps?q=15.0239,98.46158</v>
      </c>
    </row>
    <row r="485" spans="1:20" customFormat="1">
      <c r="A485" s="29" t="s">
        <v>765</v>
      </c>
      <c r="B485" s="33">
        <v>46109</v>
      </c>
      <c r="C485" s="38">
        <v>13.48</v>
      </c>
      <c r="D485" s="40">
        <v>15.07023</v>
      </c>
      <c r="E485" s="40">
        <v>98.497929999999997</v>
      </c>
      <c r="F485" s="40">
        <v>446040.781433</v>
      </c>
      <c r="G485" s="40">
        <v>1666155.23713</v>
      </c>
      <c r="H485" s="29" t="s">
        <v>48</v>
      </c>
      <c r="I485" s="29" t="s">
        <v>604</v>
      </c>
      <c r="J485" s="29" t="s">
        <v>605</v>
      </c>
      <c r="K485" s="29" t="s">
        <v>81</v>
      </c>
      <c r="L485" s="29" t="s">
        <v>82</v>
      </c>
      <c r="M485" s="29" t="s">
        <v>83</v>
      </c>
      <c r="N485" s="29" t="s">
        <v>54</v>
      </c>
      <c r="O485" s="29" t="s">
        <v>57</v>
      </c>
      <c r="P485" s="29" t="s">
        <v>84</v>
      </c>
      <c r="Q485" s="29" t="s">
        <v>84</v>
      </c>
      <c r="R485" s="29" t="s">
        <v>597</v>
      </c>
      <c r="S485" s="29" t="s">
        <v>60</v>
      </c>
      <c r="T485" s="39" t="str">
        <f t="shared" si="8"/>
        <v>http://maps.google.com/maps?q=15.07023,98.49793</v>
      </c>
    </row>
    <row r="486" spans="1:20" customFormat="1">
      <c r="A486" s="29" t="s">
        <v>766</v>
      </c>
      <c r="B486" s="33">
        <v>46109</v>
      </c>
      <c r="C486" s="38">
        <v>13.48</v>
      </c>
      <c r="D486" s="40">
        <v>15.073</v>
      </c>
      <c r="E486" s="40">
        <v>98.493830000000003</v>
      </c>
      <c r="F486" s="40">
        <v>445600.83399299998</v>
      </c>
      <c r="G486" s="40">
        <v>1666462.6318399999</v>
      </c>
      <c r="H486" s="29" t="s">
        <v>48</v>
      </c>
      <c r="I486" s="29" t="s">
        <v>604</v>
      </c>
      <c r="J486" s="29" t="s">
        <v>605</v>
      </c>
      <c r="K486" s="29" t="s">
        <v>81</v>
      </c>
      <c r="L486" s="29" t="s">
        <v>82</v>
      </c>
      <c r="M486" s="29" t="s">
        <v>83</v>
      </c>
      <c r="N486" s="29" t="s">
        <v>54</v>
      </c>
      <c r="O486" s="29" t="s">
        <v>57</v>
      </c>
      <c r="P486" s="29" t="s">
        <v>84</v>
      </c>
      <c r="Q486" s="29" t="s">
        <v>84</v>
      </c>
      <c r="R486" s="29" t="s">
        <v>597</v>
      </c>
      <c r="S486" s="29" t="s">
        <v>60</v>
      </c>
      <c r="T486" s="39" t="str">
        <f t="shared" si="8"/>
        <v>http://maps.google.com/maps?q=15.073,98.49383</v>
      </c>
    </row>
    <row r="487" spans="1:20" customFormat="1">
      <c r="A487" s="29" t="s">
        <v>767</v>
      </c>
      <c r="B487" s="33">
        <v>46109</v>
      </c>
      <c r="C487" s="38">
        <v>13.48</v>
      </c>
      <c r="D487" s="40">
        <v>15.073549999999999</v>
      </c>
      <c r="E487" s="40">
        <v>98.497399999999999</v>
      </c>
      <c r="F487" s="40">
        <v>445984.656861</v>
      </c>
      <c r="G487" s="40">
        <v>1666522.5883299999</v>
      </c>
      <c r="H487" s="29" t="s">
        <v>48</v>
      </c>
      <c r="I487" s="29" t="s">
        <v>604</v>
      </c>
      <c r="J487" s="29" t="s">
        <v>605</v>
      </c>
      <c r="K487" s="29" t="s">
        <v>81</v>
      </c>
      <c r="L487" s="29" t="s">
        <v>82</v>
      </c>
      <c r="M487" s="29" t="s">
        <v>83</v>
      </c>
      <c r="N487" s="29" t="s">
        <v>54</v>
      </c>
      <c r="O487" s="29" t="s">
        <v>57</v>
      </c>
      <c r="P487" s="29" t="s">
        <v>84</v>
      </c>
      <c r="Q487" s="29" t="s">
        <v>84</v>
      </c>
      <c r="R487" s="29" t="s">
        <v>597</v>
      </c>
      <c r="S487" s="29" t="s">
        <v>60</v>
      </c>
      <c r="T487" s="39" t="str">
        <f t="shared" si="8"/>
        <v>http://maps.google.com/maps?q=15.07355,98.4974</v>
      </c>
    </row>
    <row r="488" spans="1:20" customFormat="1">
      <c r="A488" s="29" t="s">
        <v>768</v>
      </c>
      <c r="B488" s="33">
        <v>46109</v>
      </c>
      <c r="C488" s="38">
        <v>13.48</v>
      </c>
      <c r="D488" s="40">
        <v>15.07409</v>
      </c>
      <c r="E488" s="40">
        <v>98.500969999999995</v>
      </c>
      <c r="F488" s="40">
        <v>446368.47507500002</v>
      </c>
      <c r="G488" s="40">
        <v>1666581.4449</v>
      </c>
      <c r="H488" s="29" t="s">
        <v>48</v>
      </c>
      <c r="I488" s="29" t="s">
        <v>604</v>
      </c>
      <c r="J488" s="29" t="s">
        <v>605</v>
      </c>
      <c r="K488" s="29" t="s">
        <v>81</v>
      </c>
      <c r="L488" s="29" t="s">
        <v>82</v>
      </c>
      <c r="M488" s="29" t="s">
        <v>83</v>
      </c>
      <c r="N488" s="29" t="s">
        <v>54</v>
      </c>
      <c r="O488" s="29" t="s">
        <v>57</v>
      </c>
      <c r="P488" s="29" t="s">
        <v>84</v>
      </c>
      <c r="Q488" s="29" t="s">
        <v>84</v>
      </c>
      <c r="R488" s="29" t="s">
        <v>58</v>
      </c>
      <c r="S488" s="29" t="s">
        <v>60</v>
      </c>
      <c r="T488" s="39" t="str">
        <f t="shared" si="8"/>
        <v>http://maps.google.com/maps?q=15.07409,98.50097</v>
      </c>
    </row>
    <row r="489" spans="1:20" customFormat="1">
      <c r="A489" s="29" t="s">
        <v>769</v>
      </c>
      <c r="B489" s="33">
        <v>46109</v>
      </c>
      <c r="C489" s="38">
        <v>13.48</v>
      </c>
      <c r="D489" s="40">
        <v>15.080719999999999</v>
      </c>
      <c r="E489" s="40">
        <v>98.499889999999994</v>
      </c>
      <c r="F489" s="40">
        <v>446254.068332</v>
      </c>
      <c r="G489" s="40">
        <v>1667315.04483</v>
      </c>
      <c r="H489" s="29" t="s">
        <v>48</v>
      </c>
      <c r="I489" s="29" t="s">
        <v>604</v>
      </c>
      <c r="J489" s="29" t="s">
        <v>605</v>
      </c>
      <c r="K489" s="29" t="s">
        <v>81</v>
      </c>
      <c r="L489" s="29" t="s">
        <v>82</v>
      </c>
      <c r="M489" s="29" t="s">
        <v>83</v>
      </c>
      <c r="N489" s="29" t="s">
        <v>54</v>
      </c>
      <c r="O489" s="29" t="s">
        <v>57</v>
      </c>
      <c r="P489" s="29" t="s">
        <v>84</v>
      </c>
      <c r="Q489" s="29" t="s">
        <v>84</v>
      </c>
      <c r="R489" s="29" t="s">
        <v>597</v>
      </c>
      <c r="S489" s="29" t="s">
        <v>60</v>
      </c>
      <c r="T489" s="39" t="str">
        <f t="shared" si="8"/>
        <v>http://maps.google.com/maps?q=15.08072,98.49989</v>
      </c>
    </row>
    <row r="490" spans="1:20" customFormat="1">
      <c r="A490" s="29" t="s">
        <v>770</v>
      </c>
      <c r="B490" s="33">
        <v>46109</v>
      </c>
      <c r="C490" s="38">
        <v>13.48</v>
      </c>
      <c r="D490" s="40">
        <v>15.08361</v>
      </c>
      <c r="E490" s="40">
        <v>98.451930000000004</v>
      </c>
      <c r="F490" s="40">
        <v>441100.55729600001</v>
      </c>
      <c r="G490" s="40">
        <v>1667646.97371</v>
      </c>
      <c r="H490" s="29" t="s">
        <v>48</v>
      </c>
      <c r="I490" s="29" t="s">
        <v>610</v>
      </c>
      <c r="J490" s="29" t="s">
        <v>605</v>
      </c>
      <c r="K490" s="29" t="s">
        <v>81</v>
      </c>
      <c r="L490" s="29" t="s">
        <v>82</v>
      </c>
      <c r="M490" s="29" t="s">
        <v>83</v>
      </c>
      <c r="N490" s="29" t="s">
        <v>54</v>
      </c>
      <c r="O490" s="29" t="s">
        <v>57</v>
      </c>
      <c r="P490" s="29" t="s">
        <v>84</v>
      </c>
      <c r="Q490" s="29" t="s">
        <v>84</v>
      </c>
      <c r="R490" s="29" t="s">
        <v>597</v>
      </c>
      <c r="S490" s="29" t="s">
        <v>60</v>
      </c>
      <c r="T490" s="39" t="str">
        <f t="shared" si="8"/>
        <v>http://maps.google.com/maps?q=15.08361,98.45193</v>
      </c>
    </row>
    <row r="491" spans="1:20" customFormat="1">
      <c r="A491" s="29" t="s">
        <v>771</v>
      </c>
      <c r="B491" s="33">
        <v>46109</v>
      </c>
      <c r="C491" s="38">
        <v>13.48</v>
      </c>
      <c r="D491" s="40">
        <v>15.12618</v>
      </c>
      <c r="E491" s="40">
        <v>98.488399999999999</v>
      </c>
      <c r="F491" s="40">
        <v>445030.929344</v>
      </c>
      <c r="G491" s="40">
        <v>1672346.17927</v>
      </c>
      <c r="H491" s="29" t="s">
        <v>48</v>
      </c>
      <c r="I491" s="29" t="s">
        <v>610</v>
      </c>
      <c r="J491" s="29" t="s">
        <v>605</v>
      </c>
      <c r="K491" s="29" t="s">
        <v>81</v>
      </c>
      <c r="L491" s="29" t="s">
        <v>82</v>
      </c>
      <c r="M491" s="29" t="s">
        <v>83</v>
      </c>
      <c r="N491" s="29" t="s">
        <v>54</v>
      </c>
      <c r="O491" s="29" t="s">
        <v>57</v>
      </c>
      <c r="P491" s="29" t="s">
        <v>84</v>
      </c>
      <c r="Q491" s="29" t="s">
        <v>84</v>
      </c>
      <c r="R491" s="29" t="s">
        <v>597</v>
      </c>
      <c r="S491" s="29" t="s">
        <v>60</v>
      </c>
      <c r="T491" s="39" t="str">
        <f t="shared" si="8"/>
        <v>http://maps.google.com/maps?q=15.12618,98.4884</v>
      </c>
    </row>
    <row r="492" spans="1:20" customFormat="1">
      <c r="A492" s="29" t="s">
        <v>772</v>
      </c>
      <c r="B492" s="33">
        <v>46109</v>
      </c>
      <c r="C492" s="38">
        <v>13.48</v>
      </c>
      <c r="D492" s="40">
        <v>14.594049999999999</v>
      </c>
      <c r="E492" s="40">
        <v>98.945499999999996</v>
      </c>
      <c r="F492" s="40">
        <v>494129.93472399999</v>
      </c>
      <c r="G492" s="40">
        <v>1613427.6183499999</v>
      </c>
      <c r="H492" s="29" t="s">
        <v>48</v>
      </c>
      <c r="I492" s="29" t="s">
        <v>599</v>
      </c>
      <c r="J492" s="29" t="s">
        <v>85</v>
      </c>
      <c r="K492" s="29" t="s">
        <v>81</v>
      </c>
      <c r="L492" s="29" t="s">
        <v>82</v>
      </c>
      <c r="M492" s="29" t="s">
        <v>86</v>
      </c>
      <c r="N492" s="29" t="s">
        <v>54</v>
      </c>
      <c r="O492" s="29" t="s">
        <v>600</v>
      </c>
      <c r="P492" s="29" t="s">
        <v>84</v>
      </c>
      <c r="Q492" s="29" t="s">
        <v>84</v>
      </c>
      <c r="R492" s="29" t="s">
        <v>58</v>
      </c>
      <c r="S492" s="29" t="s">
        <v>60</v>
      </c>
      <c r="T492" s="39" t="str">
        <f t="shared" si="8"/>
        <v>http://maps.google.com/maps?q=14.59405,98.9455</v>
      </c>
    </row>
    <row r="493" spans="1:20" customFormat="1">
      <c r="A493" s="29" t="s">
        <v>773</v>
      </c>
      <c r="B493" s="33">
        <v>46109</v>
      </c>
      <c r="C493" s="38">
        <v>13.48</v>
      </c>
      <c r="D493" s="40">
        <v>14.645049999999999</v>
      </c>
      <c r="E493" s="40">
        <v>98.95138</v>
      </c>
      <c r="F493" s="40">
        <v>494764.46378799999</v>
      </c>
      <c r="G493" s="40">
        <v>1619068.11684</v>
      </c>
      <c r="H493" s="29" t="s">
        <v>48</v>
      </c>
      <c r="I493" s="29" t="s">
        <v>87</v>
      </c>
      <c r="J493" s="29" t="s">
        <v>85</v>
      </c>
      <c r="K493" s="29" t="s">
        <v>81</v>
      </c>
      <c r="L493" s="29" t="s">
        <v>82</v>
      </c>
      <c r="M493" s="29" t="s">
        <v>86</v>
      </c>
      <c r="N493" s="29" t="s">
        <v>54</v>
      </c>
      <c r="O493" s="29" t="s">
        <v>600</v>
      </c>
      <c r="P493" s="29" t="s">
        <v>84</v>
      </c>
      <c r="Q493" s="29" t="s">
        <v>84</v>
      </c>
      <c r="R493" s="29" t="s">
        <v>597</v>
      </c>
      <c r="S493" s="29" t="s">
        <v>60</v>
      </c>
      <c r="T493" s="39" t="str">
        <f t="shared" si="8"/>
        <v>http://maps.google.com/maps?q=14.64505,98.95138</v>
      </c>
    </row>
    <row r="494" spans="1:20" customFormat="1">
      <c r="A494" s="29" t="s">
        <v>774</v>
      </c>
      <c r="B494" s="33">
        <v>46109</v>
      </c>
      <c r="C494" s="38">
        <v>13.48</v>
      </c>
      <c r="D494" s="40">
        <v>14.65789</v>
      </c>
      <c r="E494" s="40">
        <v>98.923649999999995</v>
      </c>
      <c r="F494" s="40">
        <v>491778.89800300001</v>
      </c>
      <c r="G494" s="40">
        <v>1620489.05932</v>
      </c>
      <c r="H494" s="29" t="s">
        <v>48</v>
      </c>
      <c r="I494" s="29" t="s">
        <v>87</v>
      </c>
      <c r="J494" s="29" t="s">
        <v>85</v>
      </c>
      <c r="K494" s="29" t="s">
        <v>81</v>
      </c>
      <c r="L494" s="29" t="s">
        <v>82</v>
      </c>
      <c r="M494" s="29" t="s">
        <v>86</v>
      </c>
      <c r="N494" s="29" t="s">
        <v>54</v>
      </c>
      <c r="O494" s="29" t="s">
        <v>600</v>
      </c>
      <c r="P494" s="29" t="s">
        <v>84</v>
      </c>
      <c r="Q494" s="29" t="s">
        <v>84</v>
      </c>
      <c r="R494" s="29" t="s">
        <v>58</v>
      </c>
      <c r="S494" s="29" t="s">
        <v>60</v>
      </c>
      <c r="T494" s="39" t="str">
        <f t="shared" si="8"/>
        <v>http://maps.google.com/maps?q=14.65789,98.92365</v>
      </c>
    </row>
    <row r="495" spans="1:20" customFormat="1">
      <c r="A495" s="29" t="s">
        <v>775</v>
      </c>
      <c r="B495" s="33">
        <v>46109</v>
      </c>
      <c r="C495" s="38">
        <v>13.48</v>
      </c>
      <c r="D495" s="40">
        <v>14.661210000000001</v>
      </c>
      <c r="E495" s="40">
        <v>98.923100000000005</v>
      </c>
      <c r="F495" s="40">
        <v>491719.800613</v>
      </c>
      <c r="G495" s="40">
        <v>1620856.27553</v>
      </c>
      <c r="H495" s="29" t="s">
        <v>48</v>
      </c>
      <c r="I495" s="29" t="s">
        <v>87</v>
      </c>
      <c r="J495" s="29" t="s">
        <v>85</v>
      </c>
      <c r="K495" s="29" t="s">
        <v>81</v>
      </c>
      <c r="L495" s="29" t="s">
        <v>82</v>
      </c>
      <c r="M495" s="29" t="s">
        <v>86</v>
      </c>
      <c r="N495" s="29" t="s">
        <v>54</v>
      </c>
      <c r="O495" s="29" t="s">
        <v>600</v>
      </c>
      <c r="P495" s="29" t="s">
        <v>84</v>
      </c>
      <c r="Q495" s="29" t="s">
        <v>84</v>
      </c>
      <c r="R495" s="29" t="s">
        <v>58</v>
      </c>
      <c r="S495" s="29" t="s">
        <v>60</v>
      </c>
      <c r="T495" s="39" t="str">
        <f t="shared" si="8"/>
        <v>http://maps.google.com/maps?q=14.66121,98.9231</v>
      </c>
    </row>
    <row r="496" spans="1:20" customFormat="1">
      <c r="A496" s="29" t="s">
        <v>776</v>
      </c>
      <c r="B496" s="33">
        <v>46109</v>
      </c>
      <c r="C496" s="38">
        <v>13.48</v>
      </c>
      <c r="D496" s="40">
        <v>14.67395</v>
      </c>
      <c r="E496" s="40">
        <v>98.917400000000001</v>
      </c>
      <c r="F496" s="40">
        <v>491106.56771600002</v>
      </c>
      <c r="G496" s="40">
        <v>1622265.5529100001</v>
      </c>
      <c r="H496" s="29" t="s">
        <v>48</v>
      </c>
      <c r="I496" s="29" t="s">
        <v>87</v>
      </c>
      <c r="J496" s="29" t="s">
        <v>85</v>
      </c>
      <c r="K496" s="29" t="s">
        <v>81</v>
      </c>
      <c r="L496" s="29" t="s">
        <v>82</v>
      </c>
      <c r="M496" s="29" t="s">
        <v>86</v>
      </c>
      <c r="N496" s="29" t="s">
        <v>54</v>
      </c>
      <c r="O496" s="29" t="s">
        <v>600</v>
      </c>
      <c r="P496" s="29" t="s">
        <v>84</v>
      </c>
      <c r="Q496" s="29" t="s">
        <v>84</v>
      </c>
      <c r="R496" s="29" t="s">
        <v>597</v>
      </c>
      <c r="S496" s="29" t="s">
        <v>60</v>
      </c>
      <c r="T496" s="39" t="str">
        <f t="shared" si="8"/>
        <v>http://maps.google.com/maps?q=14.67395,98.9174</v>
      </c>
    </row>
    <row r="497" spans="1:20" customFormat="1">
      <c r="A497" s="29" t="s">
        <v>777</v>
      </c>
      <c r="B497" s="33">
        <v>46109</v>
      </c>
      <c r="C497" s="38">
        <v>13.48</v>
      </c>
      <c r="D497" s="40">
        <v>14.71171</v>
      </c>
      <c r="E497" s="40">
        <v>98.87482</v>
      </c>
      <c r="F497" s="40">
        <v>486524.34466</v>
      </c>
      <c r="G497" s="40">
        <v>1626443.97955</v>
      </c>
      <c r="H497" s="29" t="s">
        <v>48</v>
      </c>
      <c r="I497" s="29" t="s">
        <v>601</v>
      </c>
      <c r="J497" s="29" t="s">
        <v>80</v>
      </c>
      <c r="K497" s="29" t="s">
        <v>81</v>
      </c>
      <c r="L497" s="29" t="s">
        <v>82</v>
      </c>
      <c r="M497" s="29" t="s">
        <v>86</v>
      </c>
      <c r="N497" s="29" t="s">
        <v>54</v>
      </c>
      <c r="O497" s="29" t="s">
        <v>57</v>
      </c>
      <c r="P497" s="29" t="s">
        <v>84</v>
      </c>
      <c r="Q497" s="29" t="s">
        <v>84</v>
      </c>
      <c r="R497" s="29" t="s">
        <v>58</v>
      </c>
      <c r="S497" s="29" t="s">
        <v>60</v>
      </c>
      <c r="T497" s="39" t="str">
        <f t="shared" si="8"/>
        <v>http://maps.google.com/maps?q=14.71171,98.87482</v>
      </c>
    </row>
    <row r="498" spans="1:20" customFormat="1">
      <c r="A498" s="29" t="s">
        <v>778</v>
      </c>
      <c r="B498" s="33">
        <v>46109</v>
      </c>
      <c r="C498" s="38">
        <v>13.48</v>
      </c>
      <c r="D498" s="40">
        <v>14.71585</v>
      </c>
      <c r="E498" s="40">
        <v>98.812240000000003</v>
      </c>
      <c r="F498" s="40">
        <v>479787.95699099998</v>
      </c>
      <c r="G498" s="40">
        <v>1626906.54486</v>
      </c>
      <c r="H498" s="29" t="s">
        <v>48</v>
      </c>
      <c r="I498" s="29" t="s">
        <v>89</v>
      </c>
      <c r="J498" s="29" t="s">
        <v>80</v>
      </c>
      <c r="K498" s="29" t="s">
        <v>81</v>
      </c>
      <c r="L498" s="29" t="s">
        <v>82</v>
      </c>
      <c r="M498" s="29" t="s">
        <v>86</v>
      </c>
      <c r="N498" s="29" t="s">
        <v>54</v>
      </c>
      <c r="O498" s="29" t="s">
        <v>57</v>
      </c>
      <c r="P498" s="29" t="s">
        <v>84</v>
      </c>
      <c r="Q498" s="29" t="s">
        <v>84</v>
      </c>
      <c r="R498" s="29" t="s">
        <v>58</v>
      </c>
      <c r="S498" s="29" t="s">
        <v>60</v>
      </c>
      <c r="T498" s="39" t="str">
        <f t="shared" si="8"/>
        <v>http://maps.google.com/maps?q=14.71585,98.81224</v>
      </c>
    </row>
    <row r="499" spans="1:20" customFormat="1">
      <c r="A499" s="29" t="s">
        <v>779</v>
      </c>
      <c r="B499" s="33">
        <v>46109</v>
      </c>
      <c r="C499" s="38">
        <v>13.48</v>
      </c>
      <c r="D499" s="40">
        <v>14.718640000000001</v>
      </c>
      <c r="E499" s="40">
        <v>98.808139999999995</v>
      </c>
      <c r="F499" s="40">
        <v>479346.86008100002</v>
      </c>
      <c r="G499" s="40">
        <v>1627215.4965900001</v>
      </c>
      <c r="H499" s="29" t="s">
        <v>48</v>
      </c>
      <c r="I499" s="29" t="s">
        <v>89</v>
      </c>
      <c r="J499" s="29" t="s">
        <v>80</v>
      </c>
      <c r="K499" s="29" t="s">
        <v>81</v>
      </c>
      <c r="L499" s="29" t="s">
        <v>82</v>
      </c>
      <c r="M499" s="29" t="s">
        <v>86</v>
      </c>
      <c r="N499" s="29" t="s">
        <v>54</v>
      </c>
      <c r="O499" s="29" t="s">
        <v>57</v>
      </c>
      <c r="P499" s="29" t="s">
        <v>84</v>
      </c>
      <c r="Q499" s="29" t="s">
        <v>84</v>
      </c>
      <c r="R499" s="29" t="s">
        <v>597</v>
      </c>
      <c r="S499" s="29" t="s">
        <v>60</v>
      </c>
      <c r="T499" s="39" t="str">
        <f t="shared" si="8"/>
        <v>http://maps.google.com/maps?q=14.71864,98.80814</v>
      </c>
    </row>
    <row r="500" spans="1:20" customFormat="1">
      <c r="A500" s="29" t="s">
        <v>780</v>
      </c>
      <c r="B500" s="33">
        <v>46109</v>
      </c>
      <c r="C500" s="38">
        <v>13.48</v>
      </c>
      <c r="D500" s="40">
        <v>14.71918</v>
      </c>
      <c r="E500" s="40">
        <v>98.811710000000005</v>
      </c>
      <c r="F500" s="40">
        <v>479731.21071299998</v>
      </c>
      <c r="G500" s="40">
        <v>1627274.8978899999</v>
      </c>
      <c r="H500" s="29" t="s">
        <v>48</v>
      </c>
      <c r="I500" s="29" t="s">
        <v>89</v>
      </c>
      <c r="J500" s="29" t="s">
        <v>80</v>
      </c>
      <c r="K500" s="29" t="s">
        <v>81</v>
      </c>
      <c r="L500" s="29" t="s">
        <v>82</v>
      </c>
      <c r="M500" s="29" t="s">
        <v>86</v>
      </c>
      <c r="N500" s="29" t="s">
        <v>54</v>
      </c>
      <c r="O500" s="29" t="s">
        <v>57</v>
      </c>
      <c r="P500" s="29" t="s">
        <v>84</v>
      </c>
      <c r="Q500" s="29" t="s">
        <v>84</v>
      </c>
      <c r="R500" s="29" t="s">
        <v>58</v>
      </c>
      <c r="S500" s="29" t="s">
        <v>60</v>
      </c>
      <c r="T500" s="39" t="str">
        <f t="shared" si="8"/>
        <v>http://maps.google.com/maps?q=14.71918,98.81171</v>
      </c>
    </row>
    <row r="501" spans="1:20" customFormat="1">
      <c r="A501" s="29" t="s">
        <v>781</v>
      </c>
      <c r="B501" s="33">
        <v>46109</v>
      </c>
      <c r="C501" s="38">
        <v>13.48</v>
      </c>
      <c r="D501" s="40">
        <v>15.016999999999999</v>
      </c>
      <c r="E501" s="40">
        <v>99.199650000000005</v>
      </c>
      <c r="F501" s="40">
        <v>521462.20724600001</v>
      </c>
      <c r="G501" s="40">
        <v>1660215.9591699999</v>
      </c>
      <c r="H501" s="29" t="s">
        <v>48</v>
      </c>
      <c r="I501" s="29" t="s">
        <v>90</v>
      </c>
      <c r="J501" s="29" t="s">
        <v>85</v>
      </c>
      <c r="K501" s="29" t="s">
        <v>81</v>
      </c>
      <c r="L501" s="29" t="s">
        <v>82</v>
      </c>
      <c r="M501" s="29" t="s">
        <v>86</v>
      </c>
      <c r="N501" s="29" t="s">
        <v>54</v>
      </c>
      <c r="O501" s="29" t="s">
        <v>57</v>
      </c>
      <c r="P501" s="29" t="s">
        <v>84</v>
      </c>
      <c r="Q501" s="29" t="s">
        <v>84</v>
      </c>
      <c r="R501" s="29" t="s">
        <v>58</v>
      </c>
      <c r="S501" s="29" t="s">
        <v>60</v>
      </c>
      <c r="T501" s="39" t="str">
        <f t="shared" si="8"/>
        <v>http://maps.google.com/maps?q=15.017,99.19965</v>
      </c>
    </row>
    <row r="502" spans="1:20" customFormat="1">
      <c r="A502" s="29" t="s">
        <v>782</v>
      </c>
      <c r="B502" s="33">
        <v>46109</v>
      </c>
      <c r="C502" s="38">
        <v>13.48</v>
      </c>
      <c r="D502" s="40">
        <v>13.25057</v>
      </c>
      <c r="E502" s="40">
        <v>99.587230000000005</v>
      </c>
      <c r="F502" s="40">
        <v>563616.53326499998</v>
      </c>
      <c r="G502" s="40">
        <v>1464920.30899</v>
      </c>
      <c r="H502" s="29" t="s">
        <v>48</v>
      </c>
      <c r="I502" s="29" t="s">
        <v>593</v>
      </c>
      <c r="J502" s="29" t="s">
        <v>594</v>
      </c>
      <c r="K502" s="29" t="s">
        <v>104</v>
      </c>
      <c r="L502" s="29" t="s">
        <v>82</v>
      </c>
      <c r="M502" s="29" t="s">
        <v>595</v>
      </c>
      <c r="N502" s="29" t="s">
        <v>54</v>
      </c>
      <c r="O502" s="29" t="s">
        <v>596</v>
      </c>
      <c r="P502" s="29" t="s">
        <v>84</v>
      </c>
      <c r="Q502" s="29" t="s">
        <v>84</v>
      </c>
      <c r="R502" s="29" t="s">
        <v>58</v>
      </c>
      <c r="S502" s="29" t="s">
        <v>60</v>
      </c>
      <c r="T502" s="39" t="str">
        <f t="shared" si="8"/>
        <v>http://maps.google.com/maps?q=13.25057,99.58723</v>
      </c>
    </row>
    <row r="503" spans="1:20" customFormat="1">
      <c r="A503" s="29" t="s">
        <v>783</v>
      </c>
      <c r="B503" s="33">
        <v>46109</v>
      </c>
      <c r="C503" s="38">
        <v>13.48</v>
      </c>
      <c r="D503" s="40">
        <v>13.251110000000001</v>
      </c>
      <c r="E503" s="40">
        <v>99.590869999999995</v>
      </c>
      <c r="F503" s="40">
        <v>564010.73767199996</v>
      </c>
      <c r="G503" s="40">
        <v>1464980.95888</v>
      </c>
      <c r="H503" s="29" t="s">
        <v>48</v>
      </c>
      <c r="I503" s="29" t="s">
        <v>593</v>
      </c>
      <c r="J503" s="29" t="s">
        <v>594</v>
      </c>
      <c r="K503" s="29" t="s">
        <v>104</v>
      </c>
      <c r="L503" s="29" t="s">
        <v>82</v>
      </c>
      <c r="M503" s="29" t="s">
        <v>595</v>
      </c>
      <c r="N503" s="29" t="s">
        <v>54</v>
      </c>
      <c r="O503" s="29" t="s">
        <v>596</v>
      </c>
      <c r="P503" s="29" t="s">
        <v>84</v>
      </c>
      <c r="Q503" s="29" t="s">
        <v>84</v>
      </c>
      <c r="R503" s="29" t="s">
        <v>58</v>
      </c>
      <c r="S503" s="29" t="s">
        <v>60</v>
      </c>
      <c r="T503" s="39" t="str">
        <f t="shared" si="8"/>
        <v>http://maps.google.com/maps?q=13.25111,99.59087</v>
      </c>
    </row>
    <row r="504" spans="1:20" customFormat="1">
      <c r="A504" s="29" t="s">
        <v>784</v>
      </c>
      <c r="B504" s="33">
        <v>46109</v>
      </c>
      <c r="C504" s="38">
        <v>13.48</v>
      </c>
      <c r="D504" s="40">
        <v>19.32245</v>
      </c>
      <c r="E504" s="40">
        <v>98.736789999999999</v>
      </c>
      <c r="F504" s="40">
        <v>472350.89750600001</v>
      </c>
      <c r="G504" s="40">
        <v>2136527.4709100001</v>
      </c>
      <c r="H504" s="29" t="s">
        <v>48</v>
      </c>
      <c r="I504" s="29" t="s">
        <v>728</v>
      </c>
      <c r="J504" s="29" t="s">
        <v>158</v>
      </c>
      <c r="K504" s="29" t="s">
        <v>51</v>
      </c>
      <c r="L504" s="29" t="s">
        <v>52</v>
      </c>
      <c r="M504" s="29" t="s">
        <v>158</v>
      </c>
      <c r="N504" s="29" t="s">
        <v>77</v>
      </c>
      <c r="O504" s="29" t="s">
        <v>57</v>
      </c>
      <c r="P504" s="29" t="s">
        <v>56</v>
      </c>
      <c r="Q504" s="29" t="s">
        <v>56</v>
      </c>
      <c r="R504" s="29" t="s">
        <v>597</v>
      </c>
      <c r="S504" s="29" t="s">
        <v>59</v>
      </c>
      <c r="T504" s="39" t="str">
        <f t="shared" si="8"/>
        <v>http://maps.google.com/maps?q=19.32245,98.73679</v>
      </c>
    </row>
    <row r="505" spans="1:20" customFormat="1">
      <c r="A505" s="29" t="s">
        <v>785</v>
      </c>
      <c r="B505" s="33">
        <v>46109</v>
      </c>
      <c r="C505" s="38">
        <v>13.48</v>
      </c>
      <c r="D505" s="40">
        <v>19.32525</v>
      </c>
      <c r="E505" s="40">
        <v>98.732389999999995</v>
      </c>
      <c r="F505" s="40">
        <v>471889.17226800002</v>
      </c>
      <c r="G505" s="40">
        <v>2136838.0067500002</v>
      </c>
      <c r="H505" s="29" t="s">
        <v>48</v>
      </c>
      <c r="I505" s="29" t="s">
        <v>728</v>
      </c>
      <c r="J505" s="29" t="s">
        <v>158</v>
      </c>
      <c r="K505" s="29" t="s">
        <v>51</v>
      </c>
      <c r="L505" s="29" t="s">
        <v>52</v>
      </c>
      <c r="M505" s="29" t="s">
        <v>158</v>
      </c>
      <c r="N505" s="29" t="s">
        <v>77</v>
      </c>
      <c r="O505" s="29" t="s">
        <v>57</v>
      </c>
      <c r="P505" s="29" t="s">
        <v>56</v>
      </c>
      <c r="Q505" s="29" t="s">
        <v>56</v>
      </c>
      <c r="R505" s="29" t="s">
        <v>597</v>
      </c>
      <c r="S505" s="29" t="s">
        <v>60</v>
      </c>
      <c r="T505" s="39" t="str">
        <f t="shared" si="8"/>
        <v>http://maps.google.com/maps?q=19.32525,98.73239</v>
      </c>
    </row>
    <row r="506" spans="1:20" customFormat="1">
      <c r="A506" s="29" t="s">
        <v>786</v>
      </c>
      <c r="B506" s="33">
        <v>46109</v>
      </c>
      <c r="C506" s="38">
        <v>13.48</v>
      </c>
      <c r="D506" s="40">
        <v>17.77299</v>
      </c>
      <c r="E506" s="40">
        <v>99.271209999999996</v>
      </c>
      <c r="F506" s="40">
        <v>528747.60211700003</v>
      </c>
      <c r="G506" s="40">
        <v>1965091.09871</v>
      </c>
      <c r="H506" s="29" t="s">
        <v>48</v>
      </c>
      <c r="I506" s="29" t="s">
        <v>114</v>
      </c>
      <c r="J506" s="29" t="s">
        <v>111</v>
      </c>
      <c r="K506" s="29" t="s">
        <v>99</v>
      </c>
      <c r="L506" s="29" t="s">
        <v>52</v>
      </c>
      <c r="M506" s="29" t="s">
        <v>668</v>
      </c>
      <c r="N506" s="29" t="s">
        <v>54</v>
      </c>
      <c r="O506" s="29" t="s">
        <v>57</v>
      </c>
      <c r="P506" s="29" t="s">
        <v>120</v>
      </c>
      <c r="Q506" s="29" t="s">
        <v>120</v>
      </c>
      <c r="R506" s="29" t="s">
        <v>58</v>
      </c>
      <c r="S506" s="29" t="s">
        <v>60</v>
      </c>
      <c r="T506" s="39" t="str">
        <f t="shared" si="8"/>
        <v>http://maps.google.com/maps?q=17.77299,99.27121</v>
      </c>
    </row>
    <row r="507" spans="1:20" customFormat="1">
      <c r="A507" s="29" t="s">
        <v>787</v>
      </c>
      <c r="B507" s="33">
        <v>46109</v>
      </c>
      <c r="C507" s="38">
        <v>13.48</v>
      </c>
      <c r="D507" s="40">
        <v>17.774069999999998</v>
      </c>
      <c r="E507" s="40">
        <v>99.398480000000006</v>
      </c>
      <c r="F507" s="40">
        <v>542237.80944700004</v>
      </c>
      <c r="G507" s="40">
        <v>1965234.6513100001</v>
      </c>
      <c r="H507" s="29" t="s">
        <v>48</v>
      </c>
      <c r="I507" s="29" t="s">
        <v>301</v>
      </c>
      <c r="J507" s="29" t="s">
        <v>302</v>
      </c>
      <c r="K507" s="29" t="s">
        <v>117</v>
      </c>
      <c r="L507" s="29" t="s">
        <v>52</v>
      </c>
      <c r="M507" s="29" t="s">
        <v>668</v>
      </c>
      <c r="N507" s="29" t="s">
        <v>54</v>
      </c>
      <c r="O507" s="29" t="s">
        <v>57</v>
      </c>
      <c r="P507" s="29" t="s">
        <v>120</v>
      </c>
      <c r="Q507" s="29" t="s">
        <v>120</v>
      </c>
      <c r="R507" s="29" t="s">
        <v>58</v>
      </c>
      <c r="S507" s="29" t="s">
        <v>60</v>
      </c>
      <c r="T507" s="39" t="str">
        <f t="shared" si="8"/>
        <v>http://maps.google.com/maps?q=17.77407,99.39848</v>
      </c>
    </row>
    <row r="508" spans="1:20" customFormat="1">
      <c r="A508" s="29" t="s">
        <v>788</v>
      </c>
      <c r="B508" s="33">
        <v>46109</v>
      </c>
      <c r="C508" s="38">
        <v>13.48</v>
      </c>
      <c r="D508" s="40">
        <v>17.77637</v>
      </c>
      <c r="E508" s="40">
        <v>99.270679999999999</v>
      </c>
      <c r="F508" s="40">
        <v>528690.88375399995</v>
      </c>
      <c r="G508" s="40">
        <v>1965464.9624699999</v>
      </c>
      <c r="H508" s="29" t="s">
        <v>48</v>
      </c>
      <c r="I508" s="29" t="s">
        <v>114</v>
      </c>
      <c r="J508" s="29" t="s">
        <v>111</v>
      </c>
      <c r="K508" s="29" t="s">
        <v>99</v>
      </c>
      <c r="L508" s="29" t="s">
        <v>52</v>
      </c>
      <c r="M508" s="29" t="s">
        <v>668</v>
      </c>
      <c r="N508" s="29" t="s">
        <v>54</v>
      </c>
      <c r="O508" s="29" t="s">
        <v>57</v>
      </c>
      <c r="P508" s="29" t="s">
        <v>120</v>
      </c>
      <c r="Q508" s="29" t="s">
        <v>120</v>
      </c>
      <c r="R508" s="29" t="s">
        <v>597</v>
      </c>
      <c r="S508" s="29" t="s">
        <v>60</v>
      </c>
      <c r="T508" s="39" t="str">
        <f t="shared" si="8"/>
        <v>http://maps.google.com/maps?q=17.77637,99.27068</v>
      </c>
    </row>
    <row r="509" spans="1:20" customFormat="1">
      <c r="A509" s="29" t="s">
        <v>789</v>
      </c>
      <c r="B509" s="33">
        <v>46109</v>
      </c>
      <c r="C509" s="38">
        <v>13.48</v>
      </c>
      <c r="D509" s="40">
        <v>17.777429999999999</v>
      </c>
      <c r="E509" s="40">
        <v>99.3977</v>
      </c>
      <c r="F509" s="40">
        <v>542154.34269900003</v>
      </c>
      <c r="G509" s="40">
        <v>1965606.21209</v>
      </c>
      <c r="H509" s="29" t="s">
        <v>48</v>
      </c>
      <c r="I509" s="29" t="s">
        <v>301</v>
      </c>
      <c r="J509" s="29" t="s">
        <v>302</v>
      </c>
      <c r="K509" s="29" t="s">
        <v>117</v>
      </c>
      <c r="L509" s="29" t="s">
        <v>52</v>
      </c>
      <c r="M509" s="29" t="s">
        <v>668</v>
      </c>
      <c r="N509" s="29" t="s">
        <v>54</v>
      </c>
      <c r="O509" s="29" t="s">
        <v>57</v>
      </c>
      <c r="P509" s="29" t="s">
        <v>120</v>
      </c>
      <c r="Q509" s="29" t="s">
        <v>120</v>
      </c>
      <c r="R509" s="29" t="s">
        <v>597</v>
      </c>
      <c r="S509" s="29" t="s">
        <v>60</v>
      </c>
      <c r="T509" s="39" t="str">
        <f t="shared" si="8"/>
        <v>http://maps.google.com/maps?q=17.77743,99.3977</v>
      </c>
    </row>
    <row r="510" spans="1:20" customFormat="1">
      <c r="A510" s="29" t="s">
        <v>790</v>
      </c>
      <c r="B510" s="33">
        <v>46109</v>
      </c>
      <c r="C510" s="38">
        <v>13.48</v>
      </c>
      <c r="D510" s="40">
        <v>17.785810000000001</v>
      </c>
      <c r="E510" s="40">
        <v>99.288020000000003</v>
      </c>
      <c r="F510" s="40">
        <v>530527.25614099996</v>
      </c>
      <c r="G510" s="40">
        <v>1966512.0906700001</v>
      </c>
      <c r="H510" s="29" t="s">
        <v>48</v>
      </c>
      <c r="I510" s="29" t="s">
        <v>114</v>
      </c>
      <c r="J510" s="29" t="s">
        <v>111</v>
      </c>
      <c r="K510" s="29" t="s">
        <v>99</v>
      </c>
      <c r="L510" s="29" t="s">
        <v>52</v>
      </c>
      <c r="M510" s="29" t="s">
        <v>668</v>
      </c>
      <c r="N510" s="29" t="s">
        <v>54</v>
      </c>
      <c r="O510" s="29" t="s">
        <v>57</v>
      </c>
      <c r="P510" s="29" t="s">
        <v>120</v>
      </c>
      <c r="Q510" s="29" t="s">
        <v>120</v>
      </c>
      <c r="R510" s="29" t="s">
        <v>597</v>
      </c>
      <c r="S510" s="29" t="s">
        <v>60</v>
      </c>
      <c r="T510" s="39" t="str">
        <f t="shared" si="8"/>
        <v>http://maps.google.com/maps?q=17.78581,99.28802</v>
      </c>
    </row>
    <row r="511" spans="1:20" customFormat="1">
      <c r="A511" s="29" t="s">
        <v>791</v>
      </c>
      <c r="B511" s="33">
        <v>46109</v>
      </c>
      <c r="C511" s="38">
        <v>13.48</v>
      </c>
      <c r="D511" s="40">
        <v>17.786210000000001</v>
      </c>
      <c r="E511" s="40">
        <v>99.338459999999998</v>
      </c>
      <c r="F511" s="40">
        <v>535873.36187899997</v>
      </c>
      <c r="G511" s="40">
        <v>1966565.2728299999</v>
      </c>
      <c r="H511" s="29" t="s">
        <v>48</v>
      </c>
      <c r="I511" s="29" t="s">
        <v>670</v>
      </c>
      <c r="J511" s="29" t="s">
        <v>670</v>
      </c>
      <c r="K511" s="29" t="s">
        <v>99</v>
      </c>
      <c r="L511" s="29" t="s">
        <v>52</v>
      </c>
      <c r="M511" s="29" t="s">
        <v>668</v>
      </c>
      <c r="N511" s="29" t="s">
        <v>54</v>
      </c>
      <c r="O511" s="29" t="s">
        <v>57</v>
      </c>
      <c r="P511" s="29" t="s">
        <v>120</v>
      </c>
      <c r="Q511" s="29" t="s">
        <v>120</v>
      </c>
      <c r="R511" s="29" t="s">
        <v>58</v>
      </c>
      <c r="S511" s="29" t="s">
        <v>60</v>
      </c>
      <c r="T511" s="39" t="str">
        <f t="shared" si="8"/>
        <v>http://maps.google.com/maps?q=17.78621,99.33846</v>
      </c>
    </row>
    <row r="512" spans="1:20" customFormat="1">
      <c r="A512" s="29" t="s">
        <v>792</v>
      </c>
      <c r="B512" s="33">
        <v>46109</v>
      </c>
      <c r="C512" s="38">
        <v>13.48</v>
      </c>
      <c r="D512" s="40">
        <v>17.786770000000001</v>
      </c>
      <c r="E512" s="40">
        <v>99.342290000000006</v>
      </c>
      <c r="F512" s="40">
        <v>536279.19429400004</v>
      </c>
      <c r="G512" s="40">
        <v>1966627.96527</v>
      </c>
      <c r="H512" s="29" t="s">
        <v>48</v>
      </c>
      <c r="I512" s="29" t="s">
        <v>670</v>
      </c>
      <c r="J512" s="29" t="s">
        <v>670</v>
      </c>
      <c r="K512" s="29" t="s">
        <v>99</v>
      </c>
      <c r="L512" s="29" t="s">
        <v>52</v>
      </c>
      <c r="M512" s="29" t="s">
        <v>668</v>
      </c>
      <c r="N512" s="29" t="s">
        <v>54</v>
      </c>
      <c r="O512" s="29" t="s">
        <v>57</v>
      </c>
      <c r="P512" s="29" t="s">
        <v>120</v>
      </c>
      <c r="Q512" s="29" t="s">
        <v>120</v>
      </c>
      <c r="R512" s="29" t="s">
        <v>58</v>
      </c>
      <c r="S512" s="29" t="s">
        <v>60</v>
      </c>
      <c r="T512" s="39" t="str">
        <f t="shared" si="8"/>
        <v>http://maps.google.com/maps?q=17.78677,99.34229</v>
      </c>
    </row>
    <row r="513" spans="1:20" customFormat="1">
      <c r="A513" s="29" t="s">
        <v>793</v>
      </c>
      <c r="B513" s="33">
        <v>46109</v>
      </c>
      <c r="C513" s="38">
        <v>13.48</v>
      </c>
      <c r="D513" s="40">
        <v>17.787960000000002</v>
      </c>
      <c r="E513" s="40">
        <v>99.302790000000002</v>
      </c>
      <c r="F513" s="40">
        <v>532092.35692100006</v>
      </c>
      <c r="G513" s="40">
        <v>1966752.42133</v>
      </c>
      <c r="H513" s="29" t="s">
        <v>48</v>
      </c>
      <c r="I513" s="29" t="s">
        <v>114</v>
      </c>
      <c r="J513" s="29" t="s">
        <v>111</v>
      </c>
      <c r="K513" s="29" t="s">
        <v>99</v>
      </c>
      <c r="L513" s="29" t="s">
        <v>52</v>
      </c>
      <c r="M513" s="29" t="s">
        <v>668</v>
      </c>
      <c r="N513" s="29" t="s">
        <v>54</v>
      </c>
      <c r="O513" s="29" t="s">
        <v>57</v>
      </c>
      <c r="P513" s="29" t="s">
        <v>120</v>
      </c>
      <c r="Q513" s="29" t="s">
        <v>120</v>
      </c>
      <c r="R513" s="29" t="s">
        <v>58</v>
      </c>
      <c r="S513" s="29" t="s">
        <v>60</v>
      </c>
      <c r="T513" s="39" t="str">
        <f t="shared" si="8"/>
        <v>http://maps.google.com/maps?q=17.78796,99.30279</v>
      </c>
    </row>
    <row r="514" spans="1:20" customFormat="1">
      <c r="A514" s="29" t="s">
        <v>794</v>
      </c>
      <c r="B514" s="33">
        <v>46109</v>
      </c>
      <c r="C514" s="38">
        <v>13.48</v>
      </c>
      <c r="D514" s="40">
        <v>17.79101</v>
      </c>
      <c r="E514" s="40">
        <v>99.2761</v>
      </c>
      <c r="F514" s="40">
        <v>529262.99953399994</v>
      </c>
      <c r="G514" s="40">
        <v>1967085.4916099999</v>
      </c>
      <c r="H514" s="29" t="s">
        <v>48</v>
      </c>
      <c r="I514" s="29" t="s">
        <v>114</v>
      </c>
      <c r="J514" s="29" t="s">
        <v>111</v>
      </c>
      <c r="K514" s="29" t="s">
        <v>99</v>
      </c>
      <c r="L514" s="29" t="s">
        <v>52</v>
      </c>
      <c r="M514" s="29" t="s">
        <v>668</v>
      </c>
      <c r="N514" s="29" t="s">
        <v>54</v>
      </c>
      <c r="O514" s="29" t="s">
        <v>57</v>
      </c>
      <c r="P514" s="29" t="s">
        <v>120</v>
      </c>
      <c r="Q514" s="29" t="s">
        <v>120</v>
      </c>
      <c r="R514" s="29" t="s">
        <v>58</v>
      </c>
      <c r="S514" s="29" t="s">
        <v>60</v>
      </c>
      <c r="T514" s="39" t="str">
        <f t="shared" si="8"/>
        <v>http://maps.google.com/maps?q=17.79101,99.2761</v>
      </c>
    </row>
    <row r="515" spans="1:20" customFormat="1">
      <c r="A515" s="29" t="s">
        <v>795</v>
      </c>
      <c r="B515" s="33">
        <v>46109</v>
      </c>
      <c r="C515" s="38">
        <v>13.48</v>
      </c>
      <c r="D515" s="40">
        <v>17.791889999999999</v>
      </c>
      <c r="E515" s="40">
        <v>99.306070000000005</v>
      </c>
      <c r="F515" s="40">
        <v>532439.29332699999</v>
      </c>
      <c r="G515" s="40">
        <v>1967187.78128</v>
      </c>
      <c r="H515" s="29" t="s">
        <v>48</v>
      </c>
      <c r="I515" s="29" t="s">
        <v>670</v>
      </c>
      <c r="J515" s="29" t="s">
        <v>670</v>
      </c>
      <c r="K515" s="29" t="s">
        <v>99</v>
      </c>
      <c r="L515" s="29" t="s">
        <v>52</v>
      </c>
      <c r="M515" s="29" t="s">
        <v>668</v>
      </c>
      <c r="N515" s="29" t="s">
        <v>54</v>
      </c>
      <c r="O515" s="29" t="s">
        <v>57</v>
      </c>
      <c r="P515" s="29" t="s">
        <v>120</v>
      </c>
      <c r="Q515" s="29" t="s">
        <v>120</v>
      </c>
      <c r="R515" s="29" t="s">
        <v>597</v>
      </c>
      <c r="S515" s="29" t="s">
        <v>60</v>
      </c>
      <c r="T515" s="39" t="str">
        <f t="shared" si="8"/>
        <v>http://maps.google.com/maps?q=17.79189,99.30607</v>
      </c>
    </row>
    <row r="516" spans="1:20" customFormat="1">
      <c r="A516" s="29" t="s">
        <v>796</v>
      </c>
      <c r="B516" s="33">
        <v>46109</v>
      </c>
      <c r="C516" s="38">
        <v>13.48</v>
      </c>
      <c r="D516" s="40">
        <v>17.797219999999999</v>
      </c>
      <c r="E516" s="40">
        <v>99.414490000000001</v>
      </c>
      <c r="F516" s="40">
        <v>543929.19047599996</v>
      </c>
      <c r="G516" s="40">
        <v>1967799.5513299999</v>
      </c>
      <c r="H516" s="29" t="s">
        <v>48</v>
      </c>
      <c r="I516" s="29" t="s">
        <v>301</v>
      </c>
      <c r="J516" s="29" t="s">
        <v>302</v>
      </c>
      <c r="K516" s="29" t="s">
        <v>117</v>
      </c>
      <c r="L516" s="29" t="s">
        <v>52</v>
      </c>
      <c r="M516" s="29" t="s">
        <v>668</v>
      </c>
      <c r="N516" s="29" t="s">
        <v>54</v>
      </c>
      <c r="O516" s="29" t="s">
        <v>57</v>
      </c>
      <c r="P516" s="29" t="s">
        <v>120</v>
      </c>
      <c r="Q516" s="29" t="s">
        <v>120</v>
      </c>
      <c r="R516" s="29" t="s">
        <v>58</v>
      </c>
      <c r="S516" s="29" t="s">
        <v>60</v>
      </c>
      <c r="T516" s="39" t="str">
        <f t="shared" si="8"/>
        <v>http://maps.google.com/maps?q=17.79722,99.41449</v>
      </c>
    </row>
    <row r="517" spans="1:20" customFormat="1">
      <c r="A517" s="29" t="s">
        <v>797</v>
      </c>
      <c r="B517" s="33">
        <v>46109</v>
      </c>
      <c r="C517" s="38">
        <v>13.48</v>
      </c>
      <c r="D517" s="40">
        <v>17.815629999999999</v>
      </c>
      <c r="E517" s="40">
        <v>99.326170000000005</v>
      </c>
      <c r="F517" s="40">
        <v>534565.06887900003</v>
      </c>
      <c r="G517" s="40">
        <v>1969817.85619</v>
      </c>
      <c r="H517" s="29" t="s">
        <v>48</v>
      </c>
      <c r="I517" s="29" t="s">
        <v>670</v>
      </c>
      <c r="J517" s="29" t="s">
        <v>670</v>
      </c>
      <c r="K517" s="29" t="s">
        <v>99</v>
      </c>
      <c r="L517" s="29" t="s">
        <v>52</v>
      </c>
      <c r="M517" s="29" t="s">
        <v>668</v>
      </c>
      <c r="N517" s="29" t="s">
        <v>54</v>
      </c>
      <c r="O517" s="29" t="s">
        <v>57</v>
      </c>
      <c r="P517" s="29" t="s">
        <v>120</v>
      </c>
      <c r="Q517" s="29" t="s">
        <v>120</v>
      </c>
      <c r="R517" s="29" t="s">
        <v>597</v>
      </c>
      <c r="S517" s="29" t="s">
        <v>60</v>
      </c>
      <c r="T517" s="39" t="str">
        <f t="shared" si="8"/>
        <v>http://maps.google.com/maps?q=17.81563,99.32617</v>
      </c>
    </row>
    <row r="518" spans="1:20" customFormat="1">
      <c r="A518" s="29" t="s">
        <v>798</v>
      </c>
      <c r="B518" s="33">
        <v>46109</v>
      </c>
      <c r="C518" s="38">
        <v>13.48</v>
      </c>
      <c r="D518" s="40">
        <v>17.818460000000002</v>
      </c>
      <c r="E518" s="40">
        <v>99.321799999999996</v>
      </c>
      <c r="F518" s="40">
        <v>534101.426722</v>
      </c>
      <c r="G518" s="40">
        <v>1970130.15335</v>
      </c>
      <c r="H518" s="29" t="s">
        <v>48</v>
      </c>
      <c r="I518" s="29" t="s">
        <v>670</v>
      </c>
      <c r="J518" s="29" t="s">
        <v>670</v>
      </c>
      <c r="K518" s="29" t="s">
        <v>99</v>
      </c>
      <c r="L518" s="29" t="s">
        <v>52</v>
      </c>
      <c r="M518" s="29" t="s">
        <v>668</v>
      </c>
      <c r="N518" s="29" t="s">
        <v>54</v>
      </c>
      <c r="O518" s="29" t="s">
        <v>57</v>
      </c>
      <c r="P518" s="29" t="s">
        <v>120</v>
      </c>
      <c r="Q518" s="29" t="s">
        <v>120</v>
      </c>
      <c r="R518" s="29" t="s">
        <v>58</v>
      </c>
      <c r="S518" s="29" t="s">
        <v>60</v>
      </c>
      <c r="T518" s="39" t="str">
        <f t="shared" si="8"/>
        <v>http://maps.google.com/maps?q=17.81846,99.3218</v>
      </c>
    </row>
    <row r="519" spans="1:20" customFormat="1">
      <c r="A519" s="29" t="s">
        <v>799</v>
      </c>
      <c r="B519" s="33">
        <v>46109</v>
      </c>
      <c r="C519" s="38">
        <v>13.48</v>
      </c>
      <c r="D519" s="40">
        <v>19.082239999999999</v>
      </c>
      <c r="E519" s="40">
        <v>100.10614</v>
      </c>
      <c r="F519" s="40">
        <v>616369.52402999997</v>
      </c>
      <c r="G519" s="40">
        <v>2110294.4346500002</v>
      </c>
      <c r="H519" s="29" t="s">
        <v>48</v>
      </c>
      <c r="I519" s="29" t="s">
        <v>150</v>
      </c>
      <c r="J519" s="29" t="s">
        <v>144</v>
      </c>
      <c r="K519" s="29" t="s">
        <v>125</v>
      </c>
      <c r="L519" s="29" t="s">
        <v>52</v>
      </c>
      <c r="M519" s="29" t="s">
        <v>305</v>
      </c>
      <c r="N519" s="29" t="s">
        <v>77</v>
      </c>
      <c r="O519" s="29" t="s">
        <v>168</v>
      </c>
      <c r="P519" s="29" t="s">
        <v>66</v>
      </c>
      <c r="Q519" s="29" t="s">
        <v>66</v>
      </c>
      <c r="R519" s="29" t="s">
        <v>597</v>
      </c>
      <c r="S519" s="29" t="s">
        <v>60</v>
      </c>
      <c r="T519" s="39" t="str">
        <f t="shared" si="8"/>
        <v>http://maps.google.com/maps?q=19.08224,100.10614</v>
      </c>
    </row>
    <row r="520" spans="1:20" customFormat="1">
      <c r="A520" s="29" t="s">
        <v>800</v>
      </c>
      <c r="B520" s="33">
        <v>46109</v>
      </c>
      <c r="C520" s="38">
        <v>13.48</v>
      </c>
      <c r="D520" s="40">
        <v>19.129439999999999</v>
      </c>
      <c r="E520" s="40">
        <v>100.11144</v>
      </c>
      <c r="F520" s="40">
        <v>616893.98706700001</v>
      </c>
      <c r="G520" s="40">
        <v>2115521.37616</v>
      </c>
      <c r="H520" s="29" t="s">
        <v>48</v>
      </c>
      <c r="I520" s="29" t="s">
        <v>150</v>
      </c>
      <c r="J520" s="29" t="s">
        <v>144</v>
      </c>
      <c r="K520" s="29" t="s">
        <v>125</v>
      </c>
      <c r="L520" s="29" t="s">
        <v>52</v>
      </c>
      <c r="M520" s="29" t="s">
        <v>305</v>
      </c>
      <c r="N520" s="29" t="s">
        <v>77</v>
      </c>
      <c r="O520" s="29" t="s">
        <v>168</v>
      </c>
      <c r="P520" s="29" t="s">
        <v>66</v>
      </c>
      <c r="Q520" s="29" t="s">
        <v>66</v>
      </c>
      <c r="R520" s="29" t="s">
        <v>58</v>
      </c>
      <c r="S520" s="29" t="s">
        <v>60</v>
      </c>
      <c r="T520" s="39" t="str">
        <f t="shared" si="8"/>
        <v>http://maps.google.com/maps?q=19.12944,100.11144</v>
      </c>
    </row>
    <row r="521" spans="1:20" customFormat="1">
      <c r="A521" s="29" t="s">
        <v>801</v>
      </c>
      <c r="B521" s="33">
        <v>46109</v>
      </c>
      <c r="C521" s="38">
        <v>13.48</v>
      </c>
      <c r="D521" s="40">
        <v>19.129629999999999</v>
      </c>
      <c r="E521" s="40">
        <v>100.11112</v>
      </c>
      <c r="F521" s="40">
        <v>616860.19458300003</v>
      </c>
      <c r="G521" s="40">
        <v>2115542.1886999998</v>
      </c>
      <c r="H521" s="29" t="s">
        <v>48</v>
      </c>
      <c r="I521" s="29" t="s">
        <v>150</v>
      </c>
      <c r="J521" s="29" t="s">
        <v>144</v>
      </c>
      <c r="K521" s="29" t="s">
        <v>125</v>
      </c>
      <c r="L521" s="29" t="s">
        <v>52</v>
      </c>
      <c r="M521" s="29" t="s">
        <v>305</v>
      </c>
      <c r="N521" s="29" t="s">
        <v>77</v>
      </c>
      <c r="O521" s="29" t="s">
        <v>168</v>
      </c>
      <c r="P521" s="29" t="s">
        <v>66</v>
      </c>
      <c r="Q521" s="29" t="s">
        <v>66</v>
      </c>
      <c r="R521" s="29" t="s">
        <v>58</v>
      </c>
      <c r="S521" s="29" t="s">
        <v>60</v>
      </c>
      <c r="T521" s="39" t="str">
        <f t="shared" si="8"/>
        <v>http://maps.google.com/maps?q=19.12963,100.11112</v>
      </c>
    </row>
    <row r="522" spans="1:20" customFormat="1">
      <c r="A522" s="29" t="s">
        <v>802</v>
      </c>
      <c r="B522" s="33">
        <v>46109</v>
      </c>
      <c r="C522" s="38">
        <v>13.48</v>
      </c>
      <c r="D522" s="40">
        <v>19.225680000000001</v>
      </c>
      <c r="E522" s="40">
        <v>100.1057</v>
      </c>
      <c r="F522" s="40">
        <v>616222.70600899996</v>
      </c>
      <c r="G522" s="40">
        <v>2126168.0619600001</v>
      </c>
      <c r="H522" s="29" t="s">
        <v>48</v>
      </c>
      <c r="I522" s="29" t="s">
        <v>306</v>
      </c>
      <c r="J522" s="29" t="s">
        <v>144</v>
      </c>
      <c r="K522" s="29" t="s">
        <v>125</v>
      </c>
      <c r="L522" s="29" t="s">
        <v>52</v>
      </c>
      <c r="M522" s="29" t="s">
        <v>305</v>
      </c>
      <c r="N522" s="29" t="s">
        <v>77</v>
      </c>
      <c r="O522" s="29" t="s">
        <v>168</v>
      </c>
      <c r="P522" s="29" t="s">
        <v>66</v>
      </c>
      <c r="Q522" s="29" t="s">
        <v>66</v>
      </c>
      <c r="R522" s="29" t="s">
        <v>58</v>
      </c>
      <c r="S522" s="29" t="s">
        <v>60</v>
      </c>
      <c r="T522" s="39" t="str">
        <f t="shared" si="8"/>
        <v>http://maps.google.com/maps?q=19.22568,100.1057</v>
      </c>
    </row>
    <row r="523" spans="1:20" customFormat="1">
      <c r="A523" s="29" t="s">
        <v>803</v>
      </c>
      <c r="B523" s="33">
        <v>46109</v>
      </c>
      <c r="C523" s="38">
        <v>13.48</v>
      </c>
      <c r="D523" s="40">
        <v>19.239270000000001</v>
      </c>
      <c r="E523" s="40">
        <v>100.15115</v>
      </c>
      <c r="F523" s="40">
        <v>620990.60349699995</v>
      </c>
      <c r="G523" s="40">
        <v>2127703.03247</v>
      </c>
      <c r="H523" s="29" t="s">
        <v>48</v>
      </c>
      <c r="I523" s="29" t="s">
        <v>308</v>
      </c>
      <c r="J523" s="29" t="s">
        <v>308</v>
      </c>
      <c r="K523" s="29" t="s">
        <v>125</v>
      </c>
      <c r="L523" s="29" t="s">
        <v>52</v>
      </c>
      <c r="M523" s="29" t="s">
        <v>305</v>
      </c>
      <c r="N523" s="29" t="s">
        <v>77</v>
      </c>
      <c r="O523" s="29" t="s">
        <v>168</v>
      </c>
      <c r="P523" s="29" t="s">
        <v>66</v>
      </c>
      <c r="Q523" s="29" t="s">
        <v>66</v>
      </c>
      <c r="R523" s="29" t="s">
        <v>597</v>
      </c>
      <c r="S523" s="29" t="s">
        <v>60</v>
      </c>
      <c r="T523" s="39" t="str">
        <f t="shared" si="8"/>
        <v>http://maps.google.com/maps?q=19.23927,100.15115</v>
      </c>
    </row>
    <row r="524" spans="1:20" customFormat="1">
      <c r="A524" s="29" t="s">
        <v>804</v>
      </c>
      <c r="B524" s="33">
        <v>46109</v>
      </c>
      <c r="C524" s="38">
        <v>13.48</v>
      </c>
      <c r="D524" s="40">
        <v>19.272210000000001</v>
      </c>
      <c r="E524" s="40">
        <v>100.26195</v>
      </c>
      <c r="F524" s="40">
        <v>632611.07480499998</v>
      </c>
      <c r="G524" s="40">
        <v>2131429.3988999999</v>
      </c>
      <c r="H524" s="29" t="s">
        <v>48</v>
      </c>
      <c r="I524" s="29" t="s">
        <v>413</v>
      </c>
      <c r="J524" s="29" t="s">
        <v>308</v>
      </c>
      <c r="K524" s="29" t="s">
        <v>125</v>
      </c>
      <c r="L524" s="29" t="s">
        <v>52</v>
      </c>
      <c r="M524" s="29" t="s">
        <v>305</v>
      </c>
      <c r="N524" s="29" t="s">
        <v>77</v>
      </c>
      <c r="O524" s="29" t="s">
        <v>57</v>
      </c>
      <c r="P524" s="29" t="s">
        <v>66</v>
      </c>
      <c r="Q524" s="29" t="s">
        <v>66</v>
      </c>
      <c r="R524" s="29" t="s">
        <v>597</v>
      </c>
      <c r="S524" s="29" t="s">
        <v>60</v>
      </c>
      <c r="T524" s="39" t="str">
        <f t="shared" si="8"/>
        <v>http://maps.google.com/maps?q=19.27221,100.26195</v>
      </c>
    </row>
    <row r="525" spans="1:20" customFormat="1">
      <c r="A525" s="29" t="s">
        <v>805</v>
      </c>
      <c r="B525" s="33">
        <v>46109</v>
      </c>
      <c r="C525" s="38">
        <v>13.48</v>
      </c>
      <c r="D525" s="40">
        <v>19.275400000000001</v>
      </c>
      <c r="E525" s="40">
        <v>100.07436</v>
      </c>
      <c r="F525" s="40">
        <v>612894.15593500005</v>
      </c>
      <c r="G525" s="40">
        <v>2131649.7405900001</v>
      </c>
      <c r="H525" s="29" t="s">
        <v>48</v>
      </c>
      <c r="I525" s="29" t="s">
        <v>307</v>
      </c>
      <c r="J525" s="29" t="s">
        <v>144</v>
      </c>
      <c r="K525" s="29" t="s">
        <v>125</v>
      </c>
      <c r="L525" s="29" t="s">
        <v>52</v>
      </c>
      <c r="M525" s="29" t="s">
        <v>305</v>
      </c>
      <c r="N525" s="29" t="s">
        <v>77</v>
      </c>
      <c r="O525" s="29" t="s">
        <v>168</v>
      </c>
      <c r="P525" s="29" t="s">
        <v>66</v>
      </c>
      <c r="Q525" s="29" t="s">
        <v>66</v>
      </c>
      <c r="R525" s="29" t="s">
        <v>597</v>
      </c>
      <c r="S525" s="29" t="s">
        <v>60</v>
      </c>
      <c r="T525" s="39" t="str">
        <f t="shared" si="8"/>
        <v>http://maps.google.com/maps?q=19.2754,100.07436</v>
      </c>
    </row>
    <row r="526" spans="1:20" customFormat="1">
      <c r="A526" s="29" t="s">
        <v>806</v>
      </c>
      <c r="B526" s="33">
        <v>46109</v>
      </c>
      <c r="C526" s="38">
        <v>13.48</v>
      </c>
      <c r="D526" s="40">
        <v>19.27947</v>
      </c>
      <c r="E526" s="40">
        <v>100.07783999999999</v>
      </c>
      <c r="F526" s="40">
        <v>613257.07189899997</v>
      </c>
      <c r="G526" s="40">
        <v>2132102.42111</v>
      </c>
      <c r="H526" s="29" t="s">
        <v>48</v>
      </c>
      <c r="I526" s="29" t="s">
        <v>307</v>
      </c>
      <c r="J526" s="29" t="s">
        <v>144</v>
      </c>
      <c r="K526" s="29" t="s">
        <v>125</v>
      </c>
      <c r="L526" s="29" t="s">
        <v>52</v>
      </c>
      <c r="M526" s="29" t="s">
        <v>305</v>
      </c>
      <c r="N526" s="29" t="s">
        <v>77</v>
      </c>
      <c r="O526" s="29" t="s">
        <v>168</v>
      </c>
      <c r="P526" s="29" t="s">
        <v>66</v>
      </c>
      <c r="Q526" s="29" t="s">
        <v>66</v>
      </c>
      <c r="R526" s="29" t="s">
        <v>58</v>
      </c>
      <c r="S526" s="29" t="s">
        <v>60</v>
      </c>
      <c r="T526" s="39" t="str">
        <f t="shared" si="8"/>
        <v>http://maps.google.com/maps?q=19.27947,100.07784</v>
      </c>
    </row>
    <row r="527" spans="1:20" customFormat="1">
      <c r="A527" s="29" t="s">
        <v>807</v>
      </c>
      <c r="B527" s="33">
        <v>46109</v>
      </c>
      <c r="C527" s="38">
        <v>13.48</v>
      </c>
      <c r="D527" s="40">
        <v>19.282389999999999</v>
      </c>
      <c r="E527" s="40">
        <v>100.07298</v>
      </c>
      <c r="F527" s="40">
        <v>612744.34814200003</v>
      </c>
      <c r="G527" s="40">
        <v>2132422.4016800001</v>
      </c>
      <c r="H527" s="29" t="s">
        <v>48</v>
      </c>
      <c r="I527" s="29" t="s">
        <v>307</v>
      </c>
      <c r="J527" s="29" t="s">
        <v>144</v>
      </c>
      <c r="K527" s="29" t="s">
        <v>125</v>
      </c>
      <c r="L527" s="29" t="s">
        <v>52</v>
      </c>
      <c r="M527" s="29" t="s">
        <v>305</v>
      </c>
      <c r="N527" s="29" t="s">
        <v>77</v>
      </c>
      <c r="O527" s="29" t="s">
        <v>168</v>
      </c>
      <c r="P527" s="29" t="s">
        <v>66</v>
      </c>
      <c r="Q527" s="29" t="s">
        <v>66</v>
      </c>
      <c r="R527" s="29" t="s">
        <v>597</v>
      </c>
      <c r="S527" s="29" t="s">
        <v>60</v>
      </c>
      <c r="T527" s="39" t="str">
        <f t="shared" si="8"/>
        <v>http://maps.google.com/maps?q=19.28239,100.07298</v>
      </c>
    </row>
    <row r="528" spans="1:20" customFormat="1">
      <c r="A528" s="29" t="s">
        <v>808</v>
      </c>
      <c r="B528" s="33">
        <v>46109</v>
      </c>
      <c r="C528" s="38">
        <v>13.48</v>
      </c>
      <c r="D528" s="40">
        <v>19.282959999999999</v>
      </c>
      <c r="E528" s="40">
        <v>100.07711</v>
      </c>
      <c r="F528" s="40">
        <v>613177.96016599995</v>
      </c>
      <c r="G528" s="40">
        <v>2132488.17105</v>
      </c>
      <c r="H528" s="29" t="s">
        <v>48</v>
      </c>
      <c r="I528" s="29" t="s">
        <v>307</v>
      </c>
      <c r="J528" s="29" t="s">
        <v>144</v>
      </c>
      <c r="K528" s="29" t="s">
        <v>125</v>
      </c>
      <c r="L528" s="29" t="s">
        <v>52</v>
      </c>
      <c r="M528" s="29" t="s">
        <v>305</v>
      </c>
      <c r="N528" s="29" t="s">
        <v>77</v>
      </c>
      <c r="O528" s="29" t="s">
        <v>168</v>
      </c>
      <c r="P528" s="29" t="s">
        <v>66</v>
      </c>
      <c r="Q528" s="29" t="s">
        <v>66</v>
      </c>
      <c r="R528" s="29" t="s">
        <v>58</v>
      </c>
      <c r="S528" s="29" t="s">
        <v>60</v>
      </c>
      <c r="T528" s="39" t="str">
        <f t="shared" si="8"/>
        <v>http://maps.google.com/maps?q=19.28296,100.07711</v>
      </c>
    </row>
    <row r="529" spans="1:20" customFormat="1">
      <c r="A529" s="29" t="s">
        <v>809</v>
      </c>
      <c r="B529" s="33">
        <v>46109</v>
      </c>
      <c r="C529" s="38">
        <v>13.48</v>
      </c>
      <c r="D529" s="40">
        <v>19.286919999999999</v>
      </c>
      <c r="E529" s="40">
        <v>100.13186</v>
      </c>
      <c r="F529" s="40">
        <v>618928.56357100001</v>
      </c>
      <c r="G529" s="40">
        <v>2132963.0476700002</v>
      </c>
      <c r="H529" s="29" t="s">
        <v>48</v>
      </c>
      <c r="I529" s="29" t="s">
        <v>308</v>
      </c>
      <c r="J529" s="29" t="s">
        <v>308</v>
      </c>
      <c r="K529" s="29" t="s">
        <v>125</v>
      </c>
      <c r="L529" s="29" t="s">
        <v>52</v>
      </c>
      <c r="M529" s="29" t="s">
        <v>305</v>
      </c>
      <c r="N529" s="29" t="s">
        <v>77</v>
      </c>
      <c r="O529" s="29" t="s">
        <v>168</v>
      </c>
      <c r="P529" s="29" t="s">
        <v>66</v>
      </c>
      <c r="Q529" s="29" t="s">
        <v>66</v>
      </c>
      <c r="R529" s="29" t="s">
        <v>58</v>
      </c>
      <c r="S529" s="29" t="s">
        <v>60</v>
      </c>
      <c r="T529" s="39" t="str">
        <f t="shared" ref="T529:T592" si="9">HYPERLINK(CONCATENATE("http://maps.google.com/maps?q=",D529,",",E529))</f>
        <v>http://maps.google.com/maps?q=19.28692,100.13186</v>
      </c>
    </row>
    <row r="530" spans="1:20" customFormat="1">
      <c r="A530" s="29" t="s">
        <v>810</v>
      </c>
      <c r="B530" s="33">
        <v>46109</v>
      </c>
      <c r="C530" s="38">
        <v>13.48</v>
      </c>
      <c r="D530" s="40">
        <v>19.287500000000001</v>
      </c>
      <c r="E530" s="40">
        <v>100.13606</v>
      </c>
      <c r="F530" s="40">
        <v>619369.49754300003</v>
      </c>
      <c r="G530" s="40">
        <v>2133030.1208700002</v>
      </c>
      <c r="H530" s="29" t="s">
        <v>48</v>
      </c>
      <c r="I530" s="29" t="s">
        <v>308</v>
      </c>
      <c r="J530" s="29" t="s">
        <v>308</v>
      </c>
      <c r="K530" s="29" t="s">
        <v>125</v>
      </c>
      <c r="L530" s="29" t="s">
        <v>52</v>
      </c>
      <c r="M530" s="29" t="s">
        <v>305</v>
      </c>
      <c r="N530" s="29" t="s">
        <v>77</v>
      </c>
      <c r="O530" s="29" t="s">
        <v>168</v>
      </c>
      <c r="P530" s="29" t="s">
        <v>66</v>
      </c>
      <c r="Q530" s="29" t="s">
        <v>66</v>
      </c>
      <c r="R530" s="29" t="s">
        <v>58</v>
      </c>
      <c r="S530" s="29" t="s">
        <v>60</v>
      </c>
      <c r="T530" s="39" t="str">
        <f t="shared" si="9"/>
        <v>http://maps.google.com/maps?q=19.2875,100.13606</v>
      </c>
    </row>
    <row r="531" spans="1:20" customFormat="1">
      <c r="A531" s="29" t="s">
        <v>811</v>
      </c>
      <c r="B531" s="33">
        <v>46109</v>
      </c>
      <c r="C531" s="38">
        <v>13.48</v>
      </c>
      <c r="D531" s="40">
        <v>19.291039999999999</v>
      </c>
      <c r="E531" s="40">
        <v>100.13558</v>
      </c>
      <c r="F531" s="40">
        <v>619316.49189299997</v>
      </c>
      <c r="G531" s="40">
        <v>2133421.5565999998</v>
      </c>
      <c r="H531" s="29" t="s">
        <v>48</v>
      </c>
      <c r="I531" s="29" t="s">
        <v>308</v>
      </c>
      <c r="J531" s="29" t="s">
        <v>308</v>
      </c>
      <c r="K531" s="29" t="s">
        <v>125</v>
      </c>
      <c r="L531" s="29" t="s">
        <v>52</v>
      </c>
      <c r="M531" s="29" t="s">
        <v>305</v>
      </c>
      <c r="N531" s="29" t="s">
        <v>77</v>
      </c>
      <c r="O531" s="29" t="s">
        <v>168</v>
      </c>
      <c r="P531" s="29" t="s">
        <v>66</v>
      </c>
      <c r="Q531" s="29" t="s">
        <v>66</v>
      </c>
      <c r="R531" s="29" t="s">
        <v>58</v>
      </c>
      <c r="S531" s="29" t="s">
        <v>60</v>
      </c>
      <c r="T531" s="39" t="str">
        <f t="shared" si="9"/>
        <v>http://maps.google.com/maps?q=19.29104,100.13558</v>
      </c>
    </row>
    <row r="532" spans="1:20" customFormat="1">
      <c r="A532" s="29" t="s">
        <v>812</v>
      </c>
      <c r="B532" s="33">
        <v>46109</v>
      </c>
      <c r="C532" s="38">
        <v>13.48</v>
      </c>
      <c r="D532" s="40">
        <v>19.29223</v>
      </c>
      <c r="E532" s="40">
        <v>100.11815</v>
      </c>
      <c r="F532" s="40">
        <v>617484.071261</v>
      </c>
      <c r="G532" s="40">
        <v>2133541.3492100001</v>
      </c>
      <c r="H532" s="29" t="s">
        <v>48</v>
      </c>
      <c r="I532" s="29" t="s">
        <v>308</v>
      </c>
      <c r="J532" s="29" t="s">
        <v>308</v>
      </c>
      <c r="K532" s="29" t="s">
        <v>125</v>
      </c>
      <c r="L532" s="29" t="s">
        <v>52</v>
      </c>
      <c r="M532" s="29" t="s">
        <v>305</v>
      </c>
      <c r="N532" s="29" t="s">
        <v>77</v>
      </c>
      <c r="O532" s="29" t="s">
        <v>168</v>
      </c>
      <c r="P532" s="29" t="s">
        <v>66</v>
      </c>
      <c r="Q532" s="29" t="s">
        <v>66</v>
      </c>
      <c r="R532" s="29" t="s">
        <v>58</v>
      </c>
      <c r="S532" s="29" t="s">
        <v>60</v>
      </c>
      <c r="T532" s="39" t="str">
        <f t="shared" si="9"/>
        <v>http://maps.google.com/maps?q=19.29223,100.11815</v>
      </c>
    </row>
    <row r="533" spans="1:20" customFormat="1">
      <c r="A533" s="29" t="s">
        <v>813</v>
      </c>
      <c r="B533" s="33">
        <v>46109</v>
      </c>
      <c r="C533" s="38">
        <v>13.48</v>
      </c>
      <c r="D533" s="40">
        <v>19.292819999999999</v>
      </c>
      <c r="E533" s="40">
        <v>100.12236</v>
      </c>
      <c r="F533" s="40">
        <v>617926.03796400002</v>
      </c>
      <c r="G533" s="40">
        <v>2133609.5014399998</v>
      </c>
      <c r="H533" s="29" t="s">
        <v>48</v>
      </c>
      <c r="I533" s="29" t="s">
        <v>308</v>
      </c>
      <c r="J533" s="29" t="s">
        <v>308</v>
      </c>
      <c r="K533" s="29" t="s">
        <v>125</v>
      </c>
      <c r="L533" s="29" t="s">
        <v>52</v>
      </c>
      <c r="M533" s="29" t="s">
        <v>305</v>
      </c>
      <c r="N533" s="29" t="s">
        <v>77</v>
      </c>
      <c r="O533" s="29" t="s">
        <v>168</v>
      </c>
      <c r="P533" s="29" t="s">
        <v>66</v>
      </c>
      <c r="Q533" s="29" t="s">
        <v>66</v>
      </c>
      <c r="R533" s="29" t="s">
        <v>597</v>
      </c>
      <c r="S533" s="29" t="s">
        <v>60</v>
      </c>
      <c r="T533" s="39" t="str">
        <f t="shared" si="9"/>
        <v>http://maps.google.com/maps?q=19.29282,100.12236</v>
      </c>
    </row>
    <row r="534" spans="1:20" customFormat="1">
      <c r="A534" s="29" t="s">
        <v>814</v>
      </c>
      <c r="B534" s="33">
        <v>46109</v>
      </c>
      <c r="C534" s="38">
        <v>13.48</v>
      </c>
      <c r="D534" s="40">
        <v>19.29401</v>
      </c>
      <c r="E534" s="40">
        <v>100.13097</v>
      </c>
      <c r="F534" s="40">
        <v>618829.92125699995</v>
      </c>
      <c r="G534" s="40">
        <v>2133747.0755099999</v>
      </c>
      <c r="H534" s="29" t="s">
        <v>48</v>
      </c>
      <c r="I534" s="29" t="s">
        <v>308</v>
      </c>
      <c r="J534" s="29" t="s">
        <v>308</v>
      </c>
      <c r="K534" s="29" t="s">
        <v>125</v>
      </c>
      <c r="L534" s="29" t="s">
        <v>52</v>
      </c>
      <c r="M534" s="29" t="s">
        <v>305</v>
      </c>
      <c r="N534" s="29" t="s">
        <v>77</v>
      </c>
      <c r="O534" s="29" t="s">
        <v>168</v>
      </c>
      <c r="P534" s="29" t="s">
        <v>66</v>
      </c>
      <c r="Q534" s="29" t="s">
        <v>66</v>
      </c>
      <c r="R534" s="29" t="s">
        <v>597</v>
      </c>
      <c r="S534" s="29" t="s">
        <v>60</v>
      </c>
      <c r="T534" s="39" t="str">
        <f t="shared" si="9"/>
        <v>http://maps.google.com/maps?q=19.29401,100.13097</v>
      </c>
    </row>
    <row r="535" spans="1:20" customFormat="1">
      <c r="A535" s="29" t="s">
        <v>815</v>
      </c>
      <c r="B535" s="33">
        <v>46109</v>
      </c>
      <c r="C535" s="38">
        <v>13.48</v>
      </c>
      <c r="D535" s="40">
        <v>19.29458</v>
      </c>
      <c r="E535" s="40">
        <v>100.13513</v>
      </c>
      <c r="F535" s="40">
        <v>619266.64035300002</v>
      </c>
      <c r="G535" s="40">
        <v>2133813.0131600001</v>
      </c>
      <c r="H535" s="29" t="s">
        <v>48</v>
      </c>
      <c r="I535" s="29" t="s">
        <v>308</v>
      </c>
      <c r="J535" s="29" t="s">
        <v>308</v>
      </c>
      <c r="K535" s="29" t="s">
        <v>125</v>
      </c>
      <c r="L535" s="29" t="s">
        <v>52</v>
      </c>
      <c r="M535" s="29" t="s">
        <v>305</v>
      </c>
      <c r="N535" s="29" t="s">
        <v>77</v>
      </c>
      <c r="O535" s="29" t="s">
        <v>168</v>
      </c>
      <c r="P535" s="29" t="s">
        <v>66</v>
      </c>
      <c r="Q535" s="29" t="s">
        <v>66</v>
      </c>
      <c r="R535" s="29" t="s">
        <v>58</v>
      </c>
      <c r="S535" s="29" t="s">
        <v>60</v>
      </c>
      <c r="T535" s="39" t="str">
        <f t="shared" si="9"/>
        <v>http://maps.google.com/maps?q=19.29458,100.13513</v>
      </c>
    </row>
    <row r="536" spans="1:20" customFormat="1">
      <c r="A536" s="29" t="s">
        <v>816</v>
      </c>
      <c r="B536" s="33">
        <v>46109</v>
      </c>
      <c r="C536" s="38">
        <v>13.48</v>
      </c>
      <c r="D536" s="40">
        <v>19.34019</v>
      </c>
      <c r="E536" s="40">
        <v>100.07724</v>
      </c>
      <c r="F536" s="40">
        <v>613152.23685700004</v>
      </c>
      <c r="G536" s="40">
        <v>2138821.7241199999</v>
      </c>
      <c r="H536" s="29" t="s">
        <v>48</v>
      </c>
      <c r="I536" s="29" t="s">
        <v>309</v>
      </c>
      <c r="J536" s="29" t="s">
        <v>308</v>
      </c>
      <c r="K536" s="29" t="s">
        <v>125</v>
      </c>
      <c r="L536" s="29" t="s">
        <v>52</v>
      </c>
      <c r="M536" s="29" t="s">
        <v>305</v>
      </c>
      <c r="N536" s="29" t="s">
        <v>77</v>
      </c>
      <c r="O536" s="29" t="s">
        <v>168</v>
      </c>
      <c r="P536" s="29" t="s">
        <v>66</v>
      </c>
      <c r="Q536" s="29" t="s">
        <v>66</v>
      </c>
      <c r="R536" s="29" t="s">
        <v>58</v>
      </c>
      <c r="S536" s="29" t="s">
        <v>60</v>
      </c>
      <c r="T536" s="39" t="str">
        <f t="shared" si="9"/>
        <v>http://maps.google.com/maps?q=19.34019,100.07724</v>
      </c>
    </row>
    <row r="537" spans="1:20" customFormat="1">
      <c r="A537" s="29" t="s">
        <v>817</v>
      </c>
      <c r="B537" s="33">
        <v>46109</v>
      </c>
      <c r="C537" s="38">
        <v>13.48</v>
      </c>
      <c r="D537" s="40">
        <v>19.340430000000001</v>
      </c>
      <c r="E537" s="40">
        <v>100.07669</v>
      </c>
      <c r="F537" s="40">
        <v>613094.29473299999</v>
      </c>
      <c r="G537" s="40">
        <v>2138847.9245600002</v>
      </c>
      <c r="H537" s="29" t="s">
        <v>48</v>
      </c>
      <c r="I537" s="29" t="s">
        <v>309</v>
      </c>
      <c r="J537" s="29" t="s">
        <v>308</v>
      </c>
      <c r="K537" s="29" t="s">
        <v>125</v>
      </c>
      <c r="L537" s="29" t="s">
        <v>52</v>
      </c>
      <c r="M537" s="29" t="s">
        <v>305</v>
      </c>
      <c r="N537" s="29" t="s">
        <v>77</v>
      </c>
      <c r="O537" s="29" t="s">
        <v>168</v>
      </c>
      <c r="P537" s="29" t="s">
        <v>66</v>
      </c>
      <c r="Q537" s="29" t="s">
        <v>66</v>
      </c>
      <c r="R537" s="29" t="s">
        <v>58</v>
      </c>
      <c r="S537" s="29" t="s">
        <v>60</v>
      </c>
      <c r="T537" s="39" t="str">
        <f t="shared" si="9"/>
        <v>http://maps.google.com/maps?q=19.34043,100.07669</v>
      </c>
    </row>
    <row r="538" spans="1:20" customFormat="1">
      <c r="A538" s="29" t="s">
        <v>818</v>
      </c>
      <c r="B538" s="33">
        <v>46109</v>
      </c>
      <c r="C538" s="38">
        <v>13.48</v>
      </c>
      <c r="D538" s="40">
        <v>19.344280000000001</v>
      </c>
      <c r="E538" s="40">
        <v>100.08091</v>
      </c>
      <c r="F538" s="40">
        <v>613534.93739500002</v>
      </c>
      <c r="G538" s="40">
        <v>2139276.7586500002</v>
      </c>
      <c r="H538" s="29" t="s">
        <v>48</v>
      </c>
      <c r="I538" s="29" t="s">
        <v>309</v>
      </c>
      <c r="J538" s="29" t="s">
        <v>308</v>
      </c>
      <c r="K538" s="29" t="s">
        <v>125</v>
      </c>
      <c r="L538" s="29" t="s">
        <v>52</v>
      </c>
      <c r="M538" s="29" t="s">
        <v>305</v>
      </c>
      <c r="N538" s="29" t="s">
        <v>77</v>
      </c>
      <c r="O538" s="29" t="s">
        <v>168</v>
      </c>
      <c r="P538" s="29" t="s">
        <v>66</v>
      </c>
      <c r="Q538" s="29" t="s">
        <v>66</v>
      </c>
      <c r="R538" s="29" t="s">
        <v>597</v>
      </c>
      <c r="S538" s="29" t="s">
        <v>60</v>
      </c>
      <c r="T538" s="39" t="str">
        <f t="shared" si="9"/>
        <v>http://maps.google.com/maps?q=19.34428,100.08091</v>
      </c>
    </row>
    <row r="539" spans="1:20" customFormat="1">
      <c r="A539" s="29" t="s">
        <v>819</v>
      </c>
      <c r="B539" s="33">
        <v>46109</v>
      </c>
      <c r="C539" s="38">
        <v>13.48</v>
      </c>
      <c r="D539" s="40">
        <v>19.344539999999999</v>
      </c>
      <c r="E539" s="40">
        <v>100.08035</v>
      </c>
      <c r="F539" s="40">
        <v>613475.93177200004</v>
      </c>
      <c r="G539" s="40">
        <v>2139305.1646199999</v>
      </c>
      <c r="H539" s="29" t="s">
        <v>48</v>
      </c>
      <c r="I539" s="29" t="s">
        <v>309</v>
      </c>
      <c r="J539" s="29" t="s">
        <v>308</v>
      </c>
      <c r="K539" s="29" t="s">
        <v>125</v>
      </c>
      <c r="L539" s="29" t="s">
        <v>52</v>
      </c>
      <c r="M539" s="29" t="s">
        <v>305</v>
      </c>
      <c r="N539" s="29" t="s">
        <v>77</v>
      </c>
      <c r="O539" s="29" t="s">
        <v>168</v>
      </c>
      <c r="P539" s="29" t="s">
        <v>66</v>
      </c>
      <c r="Q539" s="29" t="s">
        <v>66</v>
      </c>
      <c r="R539" s="29" t="s">
        <v>58</v>
      </c>
      <c r="S539" s="29" t="s">
        <v>60</v>
      </c>
      <c r="T539" s="39" t="str">
        <f t="shared" si="9"/>
        <v>http://maps.google.com/maps?q=19.34454,100.08035</v>
      </c>
    </row>
    <row r="540" spans="1:20" customFormat="1">
      <c r="A540" s="29" t="s">
        <v>820</v>
      </c>
      <c r="B540" s="33">
        <v>46109</v>
      </c>
      <c r="C540" s="38">
        <v>13.48</v>
      </c>
      <c r="D540" s="40">
        <v>19.347809999999999</v>
      </c>
      <c r="E540" s="40">
        <v>100.08042</v>
      </c>
      <c r="F540" s="40">
        <v>613481.02411100001</v>
      </c>
      <c r="G540" s="40">
        <v>2139667.0930300001</v>
      </c>
      <c r="H540" s="29" t="s">
        <v>48</v>
      </c>
      <c r="I540" s="29" t="s">
        <v>309</v>
      </c>
      <c r="J540" s="29" t="s">
        <v>308</v>
      </c>
      <c r="K540" s="29" t="s">
        <v>125</v>
      </c>
      <c r="L540" s="29" t="s">
        <v>52</v>
      </c>
      <c r="M540" s="29" t="s">
        <v>305</v>
      </c>
      <c r="N540" s="29" t="s">
        <v>77</v>
      </c>
      <c r="O540" s="29" t="s">
        <v>168</v>
      </c>
      <c r="P540" s="29" t="s">
        <v>66</v>
      </c>
      <c r="Q540" s="29" t="s">
        <v>66</v>
      </c>
      <c r="R540" s="29" t="s">
        <v>58</v>
      </c>
      <c r="S540" s="29" t="s">
        <v>60</v>
      </c>
      <c r="T540" s="39" t="str">
        <f t="shared" si="9"/>
        <v>http://maps.google.com/maps?q=19.34781,100.08042</v>
      </c>
    </row>
    <row r="541" spans="1:20" customFormat="1">
      <c r="A541" s="29" t="s">
        <v>821</v>
      </c>
      <c r="B541" s="33">
        <v>46109</v>
      </c>
      <c r="C541" s="38">
        <v>13.48</v>
      </c>
      <c r="D541" s="40">
        <v>19.35135</v>
      </c>
      <c r="E541" s="40">
        <v>100.08001</v>
      </c>
      <c r="F541" s="40">
        <v>613435.50904200005</v>
      </c>
      <c r="G541" s="40">
        <v>2140058.5867599999</v>
      </c>
      <c r="H541" s="29" t="s">
        <v>48</v>
      </c>
      <c r="I541" s="29" t="s">
        <v>309</v>
      </c>
      <c r="J541" s="29" t="s">
        <v>308</v>
      </c>
      <c r="K541" s="29" t="s">
        <v>125</v>
      </c>
      <c r="L541" s="29" t="s">
        <v>52</v>
      </c>
      <c r="M541" s="29" t="s">
        <v>305</v>
      </c>
      <c r="N541" s="29" t="s">
        <v>77</v>
      </c>
      <c r="O541" s="29" t="s">
        <v>168</v>
      </c>
      <c r="P541" s="29" t="s">
        <v>66</v>
      </c>
      <c r="Q541" s="29" t="s">
        <v>66</v>
      </c>
      <c r="R541" s="29" t="s">
        <v>58</v>
      </c>
      <c r="S541" s="29" t="s">
        <v>60</v>
      </c>
      <c r="T541" s="39" t="str">
        <f t="shared" si="9"/>
        <v>http://maps.google.com/maps?q=19.35135,100.08001</v>
      </c>
    </row>
    <row r="542" spans="1:20" customFormat="1">
      <c r="A542" s="29" t="s">
        <v>822</v>
      </c>
      <c r="B542" s="33">
        <v>46109</v>
      </c>
      <c r="C542" s="38">
        <v>13.48</v>
      </c>
      <c r="D542" s="40">
        <v>19.354890000000001</v>
      </c>
      <c r="E542" s="40">
        <v>100.07961</v>
      </c>
      <c r="F542" s="40">
        <v>613391.04579799995</v>
      </c>
      <c r="G542" s="40">
        <v>2140450.0872200001</v>
      </c>
      <c r="H542" s="29" t="s">
        <v>48</v>
      </c>
      <c r="I542" s="29" t="s">
        <v>309</v>
      </c>
      <c r="J542" s="29" t="s">
        <v>308</v>
      </c>
      <c r="K542" s="29" t="s">
        <v>125</v>
      </c>
      <c r="L542" s="29" t="s">
        <v>52</v>
      </c>
      <c r="M542" s="29" t="s">
        <v>305</v>
      </c>
      <c r="N542" s="29" t="s">
        <v>77</v>
      </c>
      <c r="O542" s="29" t="s">
        <v>168</v>
      </c>
      <c r="P542" s="29" t="s">
        <v>66</v>
      </c>
      <c r="Q542" s="29" t="s">
        <v>66</v>
      </c>
      <c r="R542" s="29" t="s">
        <v>667</v>
      </c>
      <c r="S542" s="29" t="s">
        <v>60</v>
      </c>
      <c r="T542" s="39" t="str">
        <f t="shared" si="9"/>
        <v>http://maps.google.com/maps?q=19.35489,100.07961</v>
      </c>
    </row>
    <row r="543" spans="1:20" customFormat="1">
      <c r="A543" s="29" t="s">
        <v>823</v>
      </c>
      <c r="B543" s="33">
        <v>46109</v>
      </c>
      <c r="C543" s="38">
        <v>13.48</v>
      </c>
      <c r="D543" s="40">
        <v>19.355460000000001</v>
      </c>
      <c r="E543" s="40">
        <v>100.08383000000001</v>
      </c>
      <c r="F543" s="40">
        <v>613833.91680000001</v>
      </c>
      <c r="G543" s="40">
        <v>2140515.9416399999</v>
      </c>
      <c r="H543" s="29" t="s">
        <v>48</v>
      </c>
      <c r="I543" s="29" t="s">
        <v>309</v>
      </c>
      <c r="J543" s="29" t="s">
        <v>308</v>
      </c>
      <c r="K543" s="29" t="s">
        <v>125</v>
      </c>
      <c r="L543" s="29" t="s">
        <v>52</v>
      </c>
      <c r="M543" s="29" t="s">
        <v>305</v>
      </c>
      <c r="N543" s="29" t="s">
        <v>77</v>
      </c>
      <c r="O543" s="29" t="s">
        <v>168</v>
      </c>
      <c r="P543" s="29" t="s">
        <v>66</v>
      </c>
      <c r="Q543" s="29" t="s">
        <v>66</v>
      </c>
      <c r="R543" s="29" t="s">
        <v>58</v>
      </c>
      <c r="S543" s="29" t="s">
        <v>60</v>
      </c>
      <c r="T543" s="39" t="str">
        <f t="shared" si="9"/>
        <v>http://maps.google.com/maps?q=19.35546,100.08383</v>
      </c>
    </row>
    <row r="544" spans="1:20" customFormat="1">
      <c r="A544" s="29" t="s">
        <v>824</v>
      </c>
      <c r="B544" s="33">
        <v>46109</v>
      </c>
      <c r="C544" s="38">
        <v>13.48</v>
      </c>
      <c r="D544" s="40">
        <v>19.42022</v>
      </c>
      <c r="E544" s="40">
        <v>100.21406</v>
      </c>
      <c r="F544" s="40">
        <v>627462.98453599995</v>
      </c>
      <c r="G544" s="40">
        <v>2147773.9857200002</v>
      </c>
      <c r="H544" s="29" t="s">
        <v>48</v>
      </c>
      <c r="I544" s="29" t="s">
        <v>310</v>
      </c>
      <c r="J544" s="29" t="s">
        <v>211</v>
      </c>
      <c r="K544" s="29" t="s">
        <v>125</v>
      </c>
      <c r="L544" s="29" t="s">
        <v>52</v>
      </c>
      <c r="M544" s="29" t="s">
        <v>305</v>
      </c>
      <c r="N544" s="29" t="s">
        <v>77</v>
      </c>
      <c r="O544" s="29" t="s">
        <v>57</v>
      </c>
      <c r="P544" s="29" t="s">
        <v>66</v>
      </c>
      <c r="Q544" s="29" t="s">
        <v>66</v>
      </c>
      <c r="R544" s="29" t="s">
        <v>597</v>
      </c>
      <c r="S544" s="29" t="s">
        <v>60</v>
      </c>
      <c r="T544" s="39" t="str">
        <f t="shared" si="9"/>
        <v>http://maps.google.com/maps?q=19.42022,100.21406</v>
      </c>
    </row>
    <row r="545" spans="1:20" customFormat="1">
      <c r="A545" s="29" t="s">
        <v>825</v>
      </c>
      <c r="B545" s="33">
        <v>46109</v>
      </c>
      <c r="C545" s="38">
        <v>13.48</v>
      </c>
      <c r="D545" s="40">
        <v>17.127050000000001</v>
      </c>
      <c r="E545" s="40">
        <v>100.61853000000001</v>
      </c>
      <c r="F545" s="40">
        <v>672184.12606899999</v>
      </c>
      <c r="G545" s="40">
        <v>1894326.36439</v>
      </c>
      <c r="H545" s="29" t="s">
        <v>48</v>
      </c>
      <c r="I545" s="29" t="s">
        <v>92</v>
      </c>
      <c r="J545" s="29" t="s">
        <v>93</v>
      </c>
      <c r="K545" s="29" t="s">
        <v>94</v>
      </c>
      <c r="L545" s="29" t="s">
        <v>52</v>
      </c>
      <c r="M545" s="29" t="s">
        <v>657</v>
      </c>
      <c r="N545" s="29" t="s">
        <v>95</v>
      </c>
      <c r="O545" s="29" t="s">
        <v>57</v>
      </c>
      <c r="P545" s="29" t="s">
        <v>96</v>
      </c>
      <c r="Q545" s="29" t="s">
        <v>96</v>
      </c>
      <c r="R545" s="29" t="s">
        <v>597</v>
      </c>
      <c r="S545" s="29" t="s">
        <v>60</v>
      </c>
      <c r="T545" s="39" t="str">
        <f t="shared" si="9"/>
        <v>http://maps.google.com/maps?q=17.12705,100.61853</v>
      </c>
    </row>
    <row r="546" spans="1:20" customFormat="1">
      <c r="A546" s="29" t="s">
        <v>826</v>
      </c>
      <c r="B546" s="33">
        <v>46109</v>
      </c>
      <c r="C546" s="38">
        <v>13.48</v>
      </c>
      <c r="D546" s="40">
        <v>17.161709999999999</v>
      </c>
      <c r="E546" s="40">
        <v>100.6356</v>
      </c>
      <c r="F546" s="40">
        <v>673968.20724100003</v>
      </c>
      <c r="G546" s="40">
        <v>1898177.17505</v>
      </c>
      <c r="H546" s="29" t="s">
        <v>48</v>
      </c>
      <c r="I546" s="29" t="s">
        <v>92</v>
      </c>
      <c r="J546" s="29" t="s">
        <v>93</v>
      </c>
      <c r="K546" s="29" t="s">
        <v>94</v>
      </c>
      <c r="L546" s="29" t="s">
        <v>52</v>
      </c>
      <c r="M546" s="29" t="s">
        <v>657</v>
      </c>
      <c r="N546" s="29" t="s">
        <v>95</v>
      </c>
      <c r="O546" s="29" t="s">
        <v>57</v>
      </c>
      <c r="P546" s="29" t="s">
        <v>96</v>
      </c>
      <c r="Q546" s="29" t="s">
        <v>96</v>
      </c>
      <c r="R546" s="29" t="s">
        <v>58</v>
      </c>
      <c r="S546" s="29" t="s">
        <v>60</v>
      </c>
      <c r="T546" s="39" t="str">
        <f t="shared" si="9"/>
        <v>http://maps.google.com/maps?q=17.16171,100.6356</v>
      </c>
    </row>
    <row r="547" spans="1:20" customFormat="1">
      <c r="A547" s="29" t="s">
        <v>827</v>
      </c>
      <c r="B547" s="33">
        <v>46109</v>
      </c>
      <c r="C547" s="38">
        <v>13.48</v>
      </c>
      <c r="D547" s="40">
        <v>17.165240000000001</v>
      </c>
      <c r="E547" s="40">
        <v>100.63511</v>
      </c>
      <c r="F547" s="40">
        <v>673912.78659399995</v>
      </c>
      <c r="G547" s="40">
        <v>1898567.3806400001</v>
      </c>
      <c r="H547" s="29" t="s">
        <v>48</v>
      </c>
      <c r="I547" s="29" t="s">
        <v>92</v>
      </c>
      <c r="J547" s="29" t="s">
        <v>93</v>
      </c>
      <c r="K547" s="29" t="s">
        <v>94</v>
      </c>
      <c r="L547" s="29" t="s">
        <v>52</v>
      </c>
      <c r="M547" s="29" t="s">
        <v>657</v>
      </c>
      <c r="N547" s="29" t="s">
        <v>95</v>
      </c>
      <c r="O547" s="29" t="s">
        <v>57</v>
      </c>
      <c r="P547" s="29" t="s">
        <v>96</v>
      </c>
      <c r="Q547" s="29" t="s">
        <v>96</v>
      </c>
      <c r="R547" s="29" t="s">
        <v>58</v>
      </c>
      <c r="S547" s="29" t="s">
        <v>60</v>
      </c>
      <c r="T547" s="39" t="str">
        <f t="shared" si="9"/>
        <v>http://maps.google.com/maps?q=17.16524,100.63511</v>
      </c>
    </row>
    <row r="548" spans="1:20" customFormat="1">
      <c r="A548" s="29" t="s">
        <v>828</v>
      </c>
      <c r="B548" s="33">
        <v>46109</v>
      </c>
      <c r="C548" s="38">
        <v>13.48</v>
      </c>
      <c r="D548" s="40">
        <v>18.547519999999999</v>
      </c>
      <c r="E548" s="40">
        <v>99.399169999999998</v>
      </c>
      <c r="F548" s="40">
        <v>542125.12538700004</v>
      </c>
      <c r="G548" s="40">
        <v>2050809.42995</v>
      </c>
      <c r="H548" s="29" t="s">
        <v>48</v>
      </c>
      <c r="I548" s="29" t="s">
        <v>702</v>
      </c>
      <c r="J548" s="29" t="s">
        <v>201</v>
      </c>
      <c r="K548" s="29" t="s">
        <v>99</v>
      </c>
      <c r="L548" s="29" t="s">
        <v>52</v>
      </c>
      <c r="M548" s="29" t="s">
        <v>100</v>
      </c>
      <c r="N548" s="29" t="s">
        <v>54</v>
      </c>
      <c r="O548" s="29" t="s">
        <v>57</v>
      </c>
      <c r="P548" s="29" t="s">
        <v>102</v>
      </c>
      <c r="Q548" s="29" t="s">
        <v>102</v>
      </c>
      <c r="R548" s="29" t="s">
        <v>597</v>
      </c>
      <c r="S548" s="29" t="s">
        <v>60</v>
      </c>
      <c r="T548" s="39" t="str">
        <f t="shared" si="9"/>
        <v>http://maps.google.com/maps?q=18.54752,99.39917</v>
      </c>
    </row>
    <row r="549" spans="1:20" customFormat="1">
      <c r="A549" s="29" t="s">
        <v>829</v>
      </c>
      <c r="B549" s="33">
        <v>46109</v>
      </c>
      <c r="C549" s="38">
        <v>13.48</v>
      </c>
      <c r="D549" s="40">
        <v>18.56287</v>
      </c>
      <c r="E549" s="40">
        <v>99.384640000000005</v>
      </c>
      <c r="F549" s="40">
        <v>540588.10131499998</v>
      </c>
      <c r="G549" s="40">
        <v>2052504.4872099999</v>
      </c>
      <c r="H549" s="29" t="s">
        <v>48</v>
      </c>
      <c r="I549" s="29" t="s">
        <v>702</v>
      </c>
      <c r="J549" s="29" t="s">
        <v>201</v>
      </c>
      <c r="K549" s="29" t="s">
        <v>99</v>
      </c>
      <c r="L549" s="29" t="s">
        <v>52</v>
      </c>
      <c r="M549" s="29" t="s">
        <v>100</v>
      </c>
      <c r="N549" s="29" t="s">
        <v>54</v>
      </c>
      <c r="O549" s="29" t="s">
        <v>57</v>
      </c>
      <c r="P549" s="29" t="s">
        <v>102</v>
      </c>
      <c r="Q549" s="29" t="s">
        <v>102</v>
      </c>
      <c r="R549" s="29" t="s">
        <v>58</v>
      </c>
      <c r="S549" s="29" t="s">
        <v>60</v>
      </c>
      <c r="T549" s="39" t="str">
        <f t="shared" si="9"/>
        <v>http://maps.google.com/maps?q=18.56287,99.38464</v>
      </c>
    </row>
    <row r="550" spans="1:20" customFormat="1">
      <c r="A550" s="29" t="s">
        <v>830</v>
      </c>
      <c r="B550" s="33">
        <v>46109</v>
      </c>
      <c r="C550" s="38">
        <v>13.48</v>
      </c>
      <c r="D550" s="40">
        <v>18.60765</v>
      </c>
      <c r="E550" s="40">
        <v>99.432869999999994</v>
      </c>
      <c r="F550" s="40">
        <v>545665.58508200001</v>
      </c>
      <c r="G550" s="40">
        <v>2057470.74786</v>
      </c>
      <c r="H550" s="29" t="s">
        <v>48</v>
      </c>
      <c r="I550" s="29" t="s">
        <v>521</v>
      </c>
      <c r="J550" s="29" t="s">
        <v>98</v>
      </c>
      <c r="K550" s="29" t="s">
        <v>99</v>
      </c>
      <c r="L550" s="29" t="s">
        <v>52</v>
      </c>
      <c r="M550" s="29" t="s">
        <v>100</v>
      </c>
      <c r="N550" s="29" t="s">
        <v>54</v>
      </c>
      <c r="O550" s="29" t="s">
        <v>57</v>
      </c>
      <c r="P550" s="29" t="s">
        <v>102</v>
      </c>
      <c r="Q550" s="29" t="s">
        <v>102</v>
      </c>
      <c r="R550" s="29" t="s">
        <v>58</v>
      </c>
      <c r="S550" s="29" t="s">
        <v>60</v>
      </c>
      <c r="T550" s="39" t="str">
        <f t="shared" si="9"/>
        <v>http://maps.google.com/maps?q=18.60765,99.43287</v>
      </c>
    </row>
    <row r="551" spans="1:20" customFormat="1">
      <c r="A551" s="29" t="s">
        <v>831</v>
      </c>
      <c r="B551" s="33">
        <v>46109</v>
      </c>
      <c r="C551" s="38">
        <v>13.48</v>
      </c>
      <c r="D551" s="40">
        <v>18.66113</v>
      </c>
      <c r="E551" s="40">
        <v>99.44023</v>
      </c>
      <c r="F551" s="40">
        <v>546427.51194800006</v>
      </c>
      <c r="G551" s="40">
        <v>2063389.9878700001</v>
      </c>
      <c r="H551" s="29" t="s">
        <v>48</v>
      </c>
      <c r="I551" s="29" t="s">
        <v>97</v>
      </c>
      <c r="J551" s="29" t="s">
        <v>98</v>
      </c>
      <c r="K551" s="29" t="s">
        <v>99</v>
      </c>
      <c r="L551" s="29" t="s">
        <v>52</v>
      </c>
      <c r="M551" s="29" t="s">
        <v>100</v>
      </c>
      <c r="N551" s="29" t="s">
        <v>54</v>
      </c>
      <c r="O551" s="29" t="s">
        <v>101</v>
      </c>
      <c r="P551" s="29" t="s">
        <v>102</v>
      </c>
      <c r="Q551" s="29" t="s">
        <v>102</v>
      </c>
      <c r="R551" s="29" t="s">
        <v>597</v>
      </c>
      <c r="S551" s="29" t="s">
        <v>60</v>
      </c>
      <c r="T551" s="39" t="str">
        <f t="shared" si="9"/>
        <v>http://maps.google.com/maps?q=18.66113,99.44023</v>
      </c>
    </row>
    <row r="552" spans="1:20" customFormat="1">
      <c r="A552" s="29" t="s">
        <v>832</v>
      </c>
      <c r="B552" s="33">
        <v>46109</v>
      </c>
      <c r="C552" s="38">
        <v>13.48</v>
      </c>
      <c r="D552" s="40">
        <v>18.675920000000001</v>
      </c>
      <c r="E552" s="40">
        <v>99.445880000000002</v>
      </c>
      <c r="F552" s="40">
        <v>547019.30501999997</v>
      </c>
      <c r="G552" s="40">
        <v>2065027.92463</v>
      </c>
      <c r="H552" s="29" t="s">
        <v>48</v>
      </c>
      <c r="I552" s="29" t="s">
        <v>97</v>
      </c>
      <c r="J552" s="29" t="s">
        <v>98</v>
      </c>
      <c r="K552" s="29" t="s">
        <v>99</v>
      </c>
      <c r="L552" s="29" t="s">
        <v>52</v>
      </c>
      <c r="M552" s="29" t="s">
        <v>100</v>
      </c>
      <c r="N552" s="29" t="s">
        <v>54</v>
      </c>
      <c r="O552" s="29" t="s">
        <v>101</v>
      </c>
      <c r="P552" s="29" t="s">
        <v>102</v>
      </c>
      <c r="Q552" s="29" t="s">
        <v>102</v>
      </c>
      <c r="R552" s="29" t="s">
        <v>58</v>
      </c>
      <c r="S552" s="29" t="s">
        <v>60</v>
      </c>
      <c r="T552" s="39" t="str">
        <f t="shared" si="9"/>
        <v>http://maps.google.com/maps?q=18.67592,99.44588</v>
      </c>
    </row>
    <row r="553" spans="1:20" customFormat="1">
      <c r="A553" s="29" t="s">
        <v>833</v>
      </c>
      <c r="B553" s="33">
        <v>46109</v>
      </c>
      <c r="C553" s="38">
        <v>13.48</v>
      </c>
      <c r="D553" s="40">
        <v>18.703810000000001</v>
      </c>
      <c r="E553" s="40">
        <v>99.44529</v>
      </c>
      <c r="F553" s="40">
        <v>546949.40137800004</v>
      </c>
      <c r="G553" s="40">
        <v>2068113.7085899999</v>
      </c>
      <c r="H553" s="29" t="s">
        <v>48</v>
      </c>
      <c r="I553" s="29" t="s">
        <v>97</v>
      </c>
      <c r="J553" s="29" t="s">
        <v>98</v>
      </c>
      <c r="K553" s="29" t="s">
        <v>99</v>
      </c>
      <c r="L553" s="29" t="s">
        <v>52</v>
      </c>
      <c r="M553" s="29" t="s">
        <v>100</v>
      </c>
      <c r="N553" s="29" t="s">
        <v>54</v>
      </c>
      <c r="O553" s="29" t="s">
        <v>101</v>
      </c>
      <c r="P553" s="29" t="s">
        <v>102</v>
      </c>
      <c r="Q553" s="29" t="s">
        <v>102</v>
      </c>
      <c r="R553" s="29" t="s">
        <v>58</v>
      </c>
      <c r="S553" s="29" t="s">
        <v>60</v>
      </c>
      <c r="T553" s="39" t="str">
        <f t="shared" si="9"/>
        <v>http://maps.google.com/maps?q=18.70381,99.44529</v>
      </c>
    </row>
    <row r="554" spans="1:20" customFormat="1">
      <c r="A554" s="29" t="s">
        <v>834</v>
      </c>
      <c r="B554" s="33">
        <v>46109</v>
      </c>
      <c r="C554" s="38">
        <v>13.48</v>
      </c>
      <c r="D554" s="40">
        <v>18.705559999999998</v>
      </c>
      <c r="E554" s="40">
        <v>99.433139999999995</v>
      </c>
      <c r="F554" s="40">
        <v>545667.87007299997</v>
      </c>
      <c r="G554" s="40">
        <v>2068304.1913300001</v>
      </c>
      <c r="H554" s="29" t="s">
        <v>48</v>
      </c>
      <c r="I554" s="29" t="s">
        <v>97</v>
      </c>
      <c r="J554" s="29" t="s">
        <v>98</v>
      </c>
      <c r="K554" s="29" t="s">
        <v>99</v>
      </c>
      <c r="L554" s="29" t="s">
        <v>52</v>
      </c>
      <c r="M554" s="29" t="s">
        <v>100</v>
      </c>
      <c r="N554" s="29" t="s">
        <v>54</v>
      </c>
      <c r="O554" s="29" t="s">
        <v>101</v>
      </c>
      <c r="P554" s="29" t="s">
        <v>102</v>
      </c>
      <c r="Q554" s="29" t="s">
        <v>102</v>
      </c>
      <c r="R554" s="29" t="s">
        <v>58</v>
      </c>
      <c r="S554" s="29" t="s">
        <v>60</v>
      </c>
      <c r="T554" s="39" t="str">
        <f t="shared" si="9"/>
        <v>http://maps.google.com/maps?q=18.70556,99.43314</v>
      </c>
    </row>
    <row r="555" spans="1:20" customFormat="1">
      <c r="A555" s="29" t="s">
        <v>835</v>
      </c>
      <c r="B555" s="33">
        <v>46109</v>
      </c>
      <c r="C555" s="38">
        <v>13.48</v>
      </c>
      <c r="D555" s="40">
        <v>18.716059999999999</v>
      </c>
      <c r="E555" s="40">
        <v>99.435090000000002</v>
      </c>
      <c r="F555" s="40">
        <v>545870.64017200004</v>
      </c>
      <c r="G555" s="40">
        <v>2069466.4835000001</v>
      </c>
      <c r="H555" s="29" t="s">
        <v>48</v>
      </c>
      <c r="I555" s="29" t="s">
        <v>97</v>
      </c>
      <c r="J555" s="29" t="s">
        <v>98</v>
      </c>
      <c r="K555" s="29" t="s">
        <v>99</v>
      </c>
      <c r="L555" s="29" t="s">
        <v>52</v>
      </c>
      <c r="M555" s="29" t="s">
        <v>100</v>
      </c>
      <c r="N555" s="29" t="s">
        <v>54</v>
      </c>
      <c r="O555" s="29" t="s">
        <v>101</v>
      </c>
      <c r="P555" s="29" t="s">
        <v>102</v>
      </c>
      <c r="Q555" s="29" t="s">
        <v>102</v>
      </c>
      <c r="R555" s="29" t="s">
        <v>58</v>
      </c>
      <c r="S555" s="29" t="s">
        <v>60</v>
      </c>
      <c r="T555" s="39" t="str">
        <f t="shared" si="9"/>
        <v>http://maps.google.com/maps?q=18.71606,99.43509</v>
      </c>
    </row>
    <row r="556" spans="1:20" customFormat="1">
      <c r="A556" s="29" t="s">
        <v>836</v>
      </c>
      <c r="B556" s="33">
        <v>46109</v>
      </c>
      <c r="C556" s="38">
        <v>13.48</v>
      </c>
      <c r="D556" s="40">
        <v>18.719460000000002</v>
      </c>
      <c r="E556" s="40">
        <v>99.434430000000006</v>
      </c>
      <c r="F556" s="40">
        <v>545800.14128600003</v>
      </c>
      <c r="G556" s="40">
        <v>2069842.51382</v>
      </c>
      <c r="H556" s="29" t="s">
        <v>48</v>
      </c>
      <c r="I556" s="29" t="s">
        <v>97</v>
      </c>
      <c r="J556" s="29" t="s">
        <v>98</v>
      </c>
      <c r="K556" s="29" t="s">
        <v>99</v>
      </c>
      <c r="L556" s="29" t="s">
        <v>52</v>
      </c>
      <c r="M556" s="29" t="s">
        <v>100</v>
      </c>
      <c r="N556" s="29" t="s">
        <v>54</v>
      </c>
      <c r="O556" s="29" t="s">
        <v>101</v>
      </c>
      <c r="P556" s="29" t="s">
        <v>102</v>
      </c>
      <c r="Q556" s="29" t="s">
        <v>102</v>
      </c>
      <c r="R556" s="29" t="s">
        <v>58</v>
      </c>
      <c r="S556" s="29" t="s">
        <v>60</v>
      </c>
      <c r="T556" s="39" t="str">
        <f t="shared" si="9"/>
        <v>http://maps.google.com/maps?q=18.71946,99.43443</v>
      </c>
    </row>
    <row r="557" spans="1:20" customFormat="1">
      <c r="A557" s="29" t="s">
        <v>837</v>
      </c>
      <c r="B557" s="33">
        <v>46109</v>
      </c>
      <c r="C557" s="38">
        <v>13.48</v>
      </c>
      <c r="D557" s="40">
        <v>18.761050000000001</v>
      </c>
      <c r="E557" s="40">
        <v>99.456410000000005</v>
      </c>
      <c r="F557" s="40">
        <v>548105.66164299997</v>
      </c>
      <c r="G557" s="40">
        <v>2074450.12558</v>
      </c>
      <c r="H557" s="29" t="s">
        <v>48</v>
      </c>
      <c r="I557" s="29" t="s">
        <v>97</v>
      </c>
      <c r="J557" s="29" t="s">
        <v>98</v>
      </c>
      <c r="K557" s="29" t="s">
        <v>99</v>
      </c>
      <c r="L557" s="29" t="s">
        <v>52</v>
      </c>
      <c r="M557" s="29" t="s">
        <v>100</v>
      </c>
      <c r="N557" s="29" t="s">
        <v>54</v>
      </c>
      <c r="O557" s="29" t="s">
        <v>101</v>
      </c>
      <c r="P557" s="29" t="s">
        <v>102</v>
      </c>
      <c r="Q557" s="29" t="s">
        <v>102</v>
      </c>
      <c r="R557" s="29" t="s">
        <v>58</v>
      </c>
      <c r="S557" s="29" t="s">
        <v>60</v>
      </c>
      <c r="T557" s="39" t="str">
        <f t="shared" si="9"/>
        <v>http://maps.google.com/maps?q=18.76105,99.45641</v>
      </c>
    </row>
    <row r="558" spans="1:20" customFormat="1">
      <c r="A558" s="29" t="s">
        <v>838</v>
      </c>
      <c r="B558" s="33">
        <v>46109</v>
      </c>
      <c r="C558" s="38">
        <v>13.48</v>
      </c>
      <c r="D558" s="40">
        <v>18.778749999999999</v>
      </c>
      <c r="E558" s="40">
        <v>99.457819999999998</v>
      </c>
      <c r="F558" s="40">
        <v>548249.24282799999</v>
      </c>
      <c r="G558" s="40">
        <v>2076408.97438</v>
      </c>
      <c r="H558" s="29" t="s">
        <v>48</v>
      </c>
      <c r="I558" s="29" t="s">
        <v>98</v>
      </c>
      <c r="J558" s="29" t="s">
        <v>98</v>
      </c>
      <c r="K558" s="29" t="s">
        <v>99</v>
      </c>
      <c r="L558" s="29" t="s">
        <v>52</v>
      </c>
      <c r="M558" s="29" t="s">
        <v>100</v>
      </c>
      <c r="N558" s="29" t="s">
        <v>54</v>
      </c>
      <c r="O558" s="29" t="s">
        <v>101</v>
      </c>
      <c r="P558" s="29" t="s">
        <v>102</v>
      </c>
      <c r="Q558" s="29" t="s">
        <v>102</v>
      </c>
      <c r="R558" s="29" t="s">
        <v>597</v>
      </c>
      <c r="S558" s="29" t="s">
        <v>60</v>
      </c>
      <c r="T558" s="39" t="str">
        <f t="shared" si="9"/>
        <v>http://maps.google.com/maps?q=18.77875,99.45782</v>
      </c>
    </row>
    <row r="559" spans="1:20" customFormat="1">
      <c r="A559" s="29" t="s">
        <v>839</v>
      </c>
      <c r="B559" s="33">
        <v>46109</v>
      </c>
      <c r="C559" s="38">
        <v>13.48</v>
      </c>
      <c r="D559" s="40">
        <v>18.78218</v>
      </c>
      <c r="E559" s="40">
        <v>99.45729</v>
      </c>
      <c r="F559" s="40">
        <v>548192.41044899996</v>
      </c>
      <c r="G559" s="40">
        <v>2076788.35341</v>
      </c>
      <c r="H559" s="29" t="s">
        <v>48</v>
      </c>
      <c r="I559" s="29" t="s">
        <v>98</v>
      </c>
      <c r="J559" s="29" t="s">
        <v>98</v>
      </c>
      <c r="K559" s="29" t="s">
        <v>99</v>
      </c>
      <c r="L559" s="29" t="s">
        <v>52</v>
      </c>
      <c r="M559" s="29" t="s">
        <v>100</v>
      </c>
      <c r="N559" s="29" t="s">
        <v>54</v>
      </c>
      <c r="O559" s="29" t="s">
        <v>101</v>
      </c>
      <c r="P559" s="29" t="s">
        <v>102</v>
      </c>
      <c r="Q559" s="29" t="s">
        <v>102</v>
      </c>
      <c r="R559" s="29" t="s">
        <v>597</v>
      </c>
      <c r="S559" s="29" t="s">
        <v>60</v>
      </c>
      <c r="T559" s="39" t="str">
        <f t="shared" si="9"/>
        <v>http://maps.google.com/maps?q=18.78218,99.45729</v>
      </c>
    </row>
    <row r="560" spans="1:20" customFormat="1">
      <c r="A560" s="29" t="s">
        <v>840</v>
      </c>
      <c r="B560" s="33">
        <v>46109</v>
      </c>
      <c r="C560" s="38">
        <v>13.48</v>
      </c>
      <c r="D560" s="40">
        <v>18.786159999999999</v>
      </c>
      <c r="E560" s="40">
        <v>99.460660000000004</v>
      </c>
      <c r="F560" s="40">
        <v>548546.43051099998</v>
      </c>
      <c r="G560" s="40">
        <v>2077229.64882</v>
      </c>
      <c r="H560" s="29" t="s">
        <v>48</v>
      </c>
      <c r="I560" s="29" t="s">
        <v>98</v>
      </c>
      <c r="J560" s="29" t="s">
        <v>98</v>
      </c>
      <c r="K560" s="29" t="s">
        <v>99</v>
      </c>
      <c r="L560" s="29" t="s">
        <v>52</v>
      </c>
      <c r="M560" s="29" t="s">
        <v>100</v>
      </c>
      <c r="N560" s="29" t="s">
        <v>54</v>
      </c>
      <c r="O560" s="29" t="s">
        <v>101</v>
      </c>
      <c r="P560" s="29" t="s">
        <v>102</v>
      </c>
      <c r="Q560" s="29" t="s">
        <v>102</v>
      </c>
      <c r="R560" s="29" t="s">
        <v>58</v>
      </c>
      <c r="S560" s="29" t="s">
        <v>60</v>
      </c>
      <c r="T560" s="39" t="str">
        <f t="shared" si="9"/>
        <v>http://maps.google.com/maps?q=18.78616,99.46066</v>
      </c>
    </row>
    <row r="561" spans="1:20" customFormat="1">
      <c r="A561" s="29" t="s">
        <v>841</v>
      </c>
      <c r="B561" s="33">
        <v>46109</v>
      </c>
      <c r="C561" s="38">
        <v>13.48</v>
      </c>
      <c r="D561" s="40">
        <v>18.787859999999998</v>
      </c>
      <c r="E561" s="40">
        <v>99.47251</v>
      </c>
      <c r="F561" s="40">
        <v>549794.75972500001</v>
      </c>
      <c r="G561" s="40">
        <v>2077421.0259799999</v>
      </c>
      <c r="H561" s="29" t="s">
        <v>48</v>
      </c>
      <c r="I561" s="29" t="s">
        <v>98</v>
      </c>
      <c r="J561" s="29" t="s">
        <v>98</v>
      </c>
      <c r="K561" s="29" t="s">
        <v>99</v>
      </c>
      <c r="L561" s="29" t="s">
        <v>52</v>
      </c>
      <c r="M561" s="29" t="s">
        <v>100</v>
      </c>
      <c r="N561" s="29" t="s">
        <v>54</v>
      </c>
      <c r="O561" s="29" t="s">
        <v>101</v>
      </c>
      <c r="P561" s="29" t="s">
        <v>102</v>
      </c>
      <c r="Q561" s="29" t="s">
        <v>102</v>
      </c>
      <c r="R561" s="29" t="s">
        <v>58</v>
      </c>
      <c r="S561" s="29" t="s">
        <v>60</v>
      </c>
      <c r="T561" s="39" t="str">
        <f t="shared" si="9"/>
        <v>http://maps.google.com/maps?q=18.78786,99.47251</v>
      </c>
    </row>
    <row r="562" spans="1:20" customFormat="1">
      <c r="A562" s="29" t="s">
        <v>842</v>
      </c>
      <c r="B562" s="33">
        <v>46109</v>
      </c>
      <c r="C562" s="38">
        <v>13.48</v>
      </c>
      <c r="D562" s="40">
        <v>18.791899999999998</v>
      </c>
      <c r="E562" s="40">
        <v>99.451849999999993</v>
      </c>
      <c r="F562" s="40">
        <v>547616.364161</v>
      </c>
      <c r="G562" s="40">
        <v>2077862.38751</v>
      </c>
      <c r="H562" s="29" t="s">
        <v>48</v>
      </c>
      <c r="I562" s="29" t="s">
        <v>98</v>
      </c>
      <c r="J562" s="29" t="s">
        <v>98</v>
      </c>
      <c r="K562" s="29" t="s">
        <v>99</v>
      </c>
      <c r="L562" s="29" t="s">
        <v>52</v>
      </c>
      <c r="M562" s="29" t="s">
        <v>100</v>
      </c>
      <c r="N562" s="29" t="s">
        <v>54</v>
      </c>
      <c r="O562" s="29" t="s">
        <v>101</v>
      </c>
      <c r="P562" s="29" t="s">
        <v>102</v>
      </c>
      <c r="Q562" s="29" t="s">
        <v>102</v>
      </c>
      <c r="R562" s="29" t="s">
        <v>58</v>
      </c>
      <c r="S562" s="29" t="s">
        <v>60</v>
      </c>
      <c r="T562" s="39" t="str">
        <f t="shared" si="9"/>
        <v>http://maps.google.com/maps?q=18.7919,99.45185</v>
      </c>
    </row>
    <row r="563" spans="1:20" customFormat="1">
      <c r="A563" s="29" t="s">
        <v>843</v>
      </c>
      <c r="B563" s="33">
        <v>46109</v>
      </c>
      <c r="C563" s="38">
        <v>13.48</v>
      </c>
      <c r="D563" s="40">
        <v>18.923190000000002</v>
      </c>
      <c r="E563" s="40">
        <v>99.543170000000003</v>
      </c>
      <c r="F563" s="40">
        <v>557195.44491099997</v>
      </c>
      <c r="G563" s="40">
        <v>2092416.55272</v>
      </c>
      <c r="H563" s="29" t="s">
        <v>48</v>
      </c>
      <c r="I563" s="29" t="s">
        <v>103</v>
      </c>
      <c r="J563" s="29" t="s">
        <v>98</v>
      </c>
      <c r="K563" s="29" t="s">
        <v>99</v>
      </c>
      <c r="L563" s="29" t="s">
        <v>52</v>
      </c>
      <c r="M563" s="29" t="s">
        <v>100</v>
      </c>
      <c r="N563" s="29" t="s">
        <v>54</v>
      </c>
      <c r="O563" s="29" t="s">
        <v>101</v>
      </c>
      <c r="P563" s="29" t="s">
        <v>102</v>
      </c>
      <c r="Q563" s="29" t="s">
        <v>102</v>
      </c>
      <c r="R563" s="29" t="s">
        <v>58</v>
      </c>
      <c r="S563" s="29" t="s">
        <v>60</v>
      </c>
      <c r="T563" s="39" t="str">
        <f t="shared" si="9"/>
        <v>http://maps.google.com/maps?q=18.92319,99.54317</v>
      </c>
    </row>
    <row r="564" spans="1:20" customFormat="1">
      <c r="A564" s="29" t="s">
        <v>844</v>
      </c>
      <c r="B564" s="33">
        <v>46109</v>
      </c>
      <c r="C564" s="38">
        <v>13.48</v>
      </c>
      <c r="D564" s="40">
        <v>18.92427</v>
      </c>
      <c r="E564" s="40">
        <v>99.550740000000005</v>
      </c>
      <c r="F564" s="40">
        <v>557992.20779000001</v>
      </c>
      <c r="G564" s="40">
        <v>2092538.52361</v>
      </c>
      <c r="H564" s="29" t="s">
        <v>48</v>
      </c>
      <c r="I564" s="29" t="s">
        <v>103</v>
      </c>
      <c r="J564" s="29" t="s">
        <v>98</v>
      </c>
      <c r="K564" s="29" t="s">
        <v>99</v>
      </c>
      <c r="L564" s="29" t="s">
        <v>52</v>
      </c>
      <c r="M564" s="29" t="s">
        <v>100</v>
      </c>
      <c r="N564" s="29" t="s">
        <v>54</v>
      </c>
      <c r="O564" s="29" t="s">
        <v>101</v>
      </c>
      <c r="P564" s="29" t="s">
        <v>102</v>
      </c>
      <c r="Q564" s="29" t="s">
        <v>102</v>
      </c>
      <c r="R564" s="29" t="s">
        <v>58</v>
      </c>
      <c r="S564" s="29" t="s">
        <v>60</v>
      </c>
      <c r="T564" s="39" t="str">
        <f t="shared" si="9"/>
        <v>http://maps.google.com/maps?q=18.92427,99.55074</v>
      </c>
    </row>
    <row r="565" spans="1:20" customFormat="1">
      <c r="A565" s="29" t="s">
        <v>845</v>
      </c>
      <c r="B565" s="33">
        <v>46109</v>
      </c>
      <c r="C565" s="38">
        <v>13.48</v>
      </c>
      <c r="D565" s="40">
        <v>18.92482</v>
      </c>
      <c r="E565" s="40">
        <v>99.554569999999998</v>
      </c>
      <c r="F565" s="40">
        <v>558395.32075399999</v>
      </c>
      <c r="G565" s="40">
        <v>2092600.64334</v>
      </c>
      <c r="H565" s="29" t="s">
        <v>48</v>
      </c>
      <c r="I565" s="29" t="s">
        <v>714</v>
      </c>
      <c r="J565" s="29" t="s">
        <v>203</v>
      </c>
      <c r="K565" s="29" t="s">
        <v>99</v>
      </c>
      <c r="L565" s="29" t="s">
        <v>52</v>
      </c>
      <c r="M565" s="29" t="s">
        <v>100</v>
      </c>
      <c r="N565" s="29" t="s">
        <v>54</v>
      </c>
      <c r="O565" s="29" t="s">
        <v>101</v>
      </c>
      <c r="P565" s="29" t="s">
        <v>102</v>
      </c>
      <c r="Q565" s="29" t="s">
        <v>102</v>
      </c>
      <c r="R565" s="29" t="s">
        <v>58</v>
      </c>
      <c r="S565" s="29" t="s">
        <v>60</v>
      </c>
      <c r="T565" s="39" t="str">
        <f t="shared" si="9"/>
        <v>http://maps.google.com/maps?q=18.92482,99.55457</v>
      </c>
    </row>
    <row r="566" spans="1:20" customFormat="1">
      <c r="A566" s="29" t="s">
        <v>846</v>
      </c>
      <c r="B566" s="33">
        <v>46109</v>
      </c>
      <c r="C566" s="38">
        <v>13.48</v>
      </c>
      <c r="D566" s="40">
        <v>18.95504</v>
      </c>
      <c r="E566" s="40">
        <v>99.550929999999994</v>
      </c>
      <c r="F566" s="40">
        <v>558001.58873600001</v>
      </c>
      <c r="G566" s="40">
        <v>2095943.32152</v>
      </c>
      <c r="H566" s="29" t="s">
        <v>48</v>
      </c>
      <c r="I566" s="29" t="s">
        <v>103</v>
      </c>
      <c r="J566" s="29" t="s">
        <v>98</v>
      </c>
      <c r="K566" s="29" t="s">
        <v>99</v>
      </c>
      <c r="L566" s="29" t="s">
        <v>52</v>
      </c>
      <c r="M566" s="29" t="s">
        <v>100</v>
      </c>
      <c r="N566" s="29" t="s">
        <v>54</v>
      </c>
      <c r="O566" s="29" t="s">
        <v>101</v>
      </c>
      <c r="P566" s="29" t="s">
        <v>102</v>
      </c>
      <c r="Q566" s="29" t="s">
        <v>102</v>
      </c>
      <c r="R566" s="29" t="s">
        <v>58</v>
      </c>
      <c r="S566" s="29" t="s">
        <v>60</v>
      </c>
      <c r="T566" s="39" t="str">
        <f t="shared" si="9"/>
        <v>http://maps.google.com/maps?q=18.95504,99.55093</v>
      </c>
    </row>
    <row r="567" spans="1:20" customFormat="1">
      <c r="A567" s="29" t="s">
        <v>847</v>
      </c>
      <c r="B567" s="33">
        <v>46109</v>
      </c>
      <c r="C567" s="38">
        <v>13.48</v>
      </c>
      <c r="D567" s="40">
        <v>18.955580000000001</v>
      </c>
      <c r="E567" s="40">
        <v>99.554770000000005</v>
      </c>
      <c r="F567" s="40">
        <v>558405.68375800003</v>
      </c>
      <c r="G567" s="40">
        <v>2096004.3404399999</v>
      </c>
      <c r="H567" s="29" t="s">
        <v>48</v>
      </c>
      <c r="I567" s="29" t="s">
        <v>103</v>
      </c>
      <c r="J567" s="29" t="s">
        <v>98</v>
      </c>
      <c r="K567" s="29" t="s">
        <v>99</v>
      </c>
      <c r="L567" s="29" t="s">
        <v>52</v>
      </c>
      <c r="M567" s="29" t="s">
        <v>100</v>
      </c>
      <c r="N567" s="29" t="s">
        <v>54</v>
      </c>
      <c r="O567" s="29" t="s">
        <v>101</v>
      </c>
      <c r="P567" s="29" t="s">
        <v>102</v>
      </c>
      <c r="Q567" s="29" t="s">
        <v>102</v>
      </c>
      <c r="R567" s="29" t="s">
        <v>58</v>
      </c>
      <c r="S567" s="29" t="s">
        <v>60</v>
      </c>
      <c r="T567" s="39" t="str">
        <f t="shared" si="9"/>
        <v>http://maps.google.com/maps?q=18.95558,99.55477</v>
      </c>
    </row>
    <row r="568" spans="1:20" customFormat="1">
      <c r="A568" s="29" t="s">
        <v>848</v>
      </c>
      <c r="B568" s="33">
        <v>46109</v>
      </c>
      <c r="C568" s="38">
        <v>13.48</v>
      </c>
      <c r="D568" s="40">
        <v>18.956659999999999</v>
      </c>
      <c r="E568" s="40">
        <v>99.562460000000002</v>
      </c>
      <c r="F568" s="40">
        <v>559214.91942000005</v>
      </c>
      <c r="G568" s="40">
        <v>2096126.4082299999</v>
      </c>
      <c r="H568" s="29" t="s">
        <v>48</v>
      </c>
      <c r="I568" s="29" t="s">
        <v>103</v>
      </c>
      <c r="J568" s="29" t="s">
        <v>98</v>
      </c>
      <c r="K568" s="29" t="s">
        <v>99</v>
      </c>
      <c r="L568" s="29" t="s">
        <v>52</v>
      </c>
      <c r="M568" s="29" t="s">
        <v>100</v>
      </c>
      <c r="N568" s="29" t="s">
        <v>54</v>
      </c>
      <c r="O568" s="29" t="s">
        <v>101</v>
      </c>
      <c r="P568" s="29" t="s">
        <v>102</v>
      </c>
      <c r="Q568" s="29" t="s">
        <v>102</v>
      </c>
      <c r="R568" s="29" t="s">
        <v>58</v>
      </c>
      <c r="S568" s="29" t="s">
        <v>60</v>
      </c>
      <c r="T568" s="39" t="str">
        <f t="shared" si="9"/>
        <v>http://maps.google.com/maps?q=18.95666,99.56246</v>
      </c>
    </row>
    <row r="569" spans="1:20" customFormat="1">
      <c r="A569" s="29" t="s">
        <v>849</v>
      </c>
      <c r="B569" s="33">
        <v>46109</v>
      </c>
      <c r="C569" s="38">
        <v>13.48</v>
      </c>
      <c r="D569" s="40">
        <v>18.980160000000001</v>
      </c>
      <c r="E569" s="40">
        <v>99.579530000000005</v>
      </c>
      <c r="F569" s="40">
        <v>561003.52109399997</v>
      </c>
      <c r="G569" s="40">
        <v>2098732.5464300001</v>
      </c>
      <c r="H569" s="29" t="s">
        <v>48</v>
      </c>
      <c r="I569" s="29" t="s">
        <v>523</v>
      </c>
      <c r="J569" s="29" t="s">
        <v>172</v>
      </c>
      <c r="K569" s="29" t="s">
        <v>99</v>
      </c>
      <c r="L569" s="29" t="s">
        <v>52</v>
      </c>
      <c r="M569" s="29" t="s">
        <v>100</v>
      </c>
      <c r="N569" s="29" t="s">
        <v>54</v>
      </c>
      <c r="O569" s="29" t="s">
        <v>101</v>
      </c>
      <c r="P569" s="29" t="s">
        <v>102</v>
      </c>
      <c r="Q569" s="29" t="s">
        <v>102</v>
      </c>
      <c r="R569" s="29" t="s">
        <v>58</v>
      </c>
      <c r="S569" s="29" t="s">
        <v>60</v>
      </c>
      <c r="T569" s="39" t="str">
        <f t="shared" si="9"/>
        <v>http://maps.google.com/maps?q=18.98016,99.57953</v>
      </c>
    </row>
    <row r="570" spans="1:20" customFormat="1">
      <c r="A570" s="29" t="s">
        <v>850</v>
      </c>
      <c r="B570" s="33">
        <v>46109</v>
      </c>
      <c r="C570" s="38">
        <v>13.48</v>
      </c>
      <c r="D570" s="40">
        <v>18.991199999999999</v>
      </c>
      <c r="E570" s="40">
        <v>99.533199999999994</v>
      </c>
      <c r="F570" s="40">
        <v>556122.834776</v>
      </c>
      <c r="G570" s="40">
        <v>2099938.73508</v>
      </c>
      <c r="H570" s="29" t="s">
        <v>48</v>
      </c>
      <c r="I570" s="29" t="s">
        <v>103</v>
      </c>
      <c r="J570" s="29" t="s">
        <v>98</v>
      </c>
      <c r="K570" s="29" t="s">
        <v>99</v>
      </c>
      <c r="L570" s="29" t="s">
        <v>52</v>
      </c>
      <c r="M570" s="29" t="s">
        <v>100</v>
      </c>
      <c r="N570" s="29" t="s">
        <v>54</v>
      </c>
      <c r="O570" s="29" t="s">
        <v>101</v>
      </c>
      <c r="P570" s="29" t="s">
        <v>102</v>
      </c>
      <c r="Q570" s="29" t="s">
        <v>102</v>
      </c>
      <c r="R570" s="29" t="s">
        <v>597</v>
      </c>
      <c r="S570" s="29" t="s">
        <v>60</v>
      </c>
      <c r="T570" s="39" t="str">
        <f t="shared" si="9"/>
        <v>http://maps.google.com/maps?q=18.9912,99.5332</v>
      </c>
    </row>
    <row r="571" spans="1:20" customFormat="1">
      <c r="A571" s="29" t="s">
        <v>851</v>
      </c>
      <c r="B571" s="33">
        <v>46109</v>
      </c>
      <c r="C571" s="38">
        <v>13.48</v>
      </c>
      <c r="D571" s="40">
        <v>18.993020000000001</v>
      </c>
      <c r="E571" s="40">
        <v>99.496510000000001</v>
      </c>
      <c r="F571" s="40">
        <v>552260.32154200005</v>
      </c>
      <c r="G571" s="40">
        <v>2100128.8264000001</v>
      </c>
      <c r="H571" s="29" t="s">
        <v>48</v>
      </c>
      <c r="I571" s="29" t="s">
        <v>103</v>
      </c>
      <c r="J571" s="29" t="s">
        <v>98</v>
      </c>
      <c r="K571" s="29" t="s">
        <v>99</v>
      </c>
      <c r="L571" s="29" t="s">
        <v>52</v>
      </c>
      <c r="M571" s="29" t="s">
        <v>100</v>
      </c>
      <c r="N571" s="29" t="s">
        <v>54</v>
      </c>
      <c r="O571" s="29" t="s">
        <v>101</v>
      </c>
      <c r="P571" s="29" t="s">
        <v>102</v>
      </c>
      <c r="Q571" s="29" t="s">
        <v>102</v>
      </c>
      <c r="R571" s="29" t="s">
        <v>58</v>
      </c>
      <c r="S571" s="29" t="s">
        <v>60</v>
      </c>
      <c r="T571" s="39" t="str">
        <f t="shared" si="9"/>
        <v>http://maps.google.com/maps?q=18.99302,99.49651</v>
      </c>
    </row>
    <row r="572" spans="1:20" customFormat="1">
      <c r="A572" s="29" t="s">
        <v>852</v>
      </c>
      <c r="B572" s="33">
        <v>46109</v>
      </c>
      <c r="C572" s="38">
        <v>13.48</v>
      </c>
      <c r="D572" s="40">
        <v>18.99464</v>
      </c>
      <c r="E572" s="40">
        <v>99.532619999999994</v>
      </c>
      <c r="F572" s="40">
        <v>556060.63291399996</v>
      </c>
      <c r="G572" s="40">
        <v>2100319.1914599999</v>
      </c>
      <c r="H572" s="29" t="s">
        <v>48</v>
      </c>
      <c r="I572" s="29" t="s">
        <v>103</v>
      </c>
      <c r="J572" s="29" t="s">
        <v>98</v>
      </c>
      <c r="K572" s="29" t="s">
        <v>99</v>
      </c>
      <c r="L572" s="29" t="s">
        <v>52</v>
      </c>
      <c r="M572" s="29" t="s">
        <v>100</v>
      </c>
      <c r="N572" s="29" t="s">
        <v>54</v>
      </c>
      <c r="O572" s="29" t="s">
        <v>101</v>
      </c>
      <c r="P572" s="29" t="s">
        <v>102</v>
      </c>
      <c r="Q572" s="29" t="s">
        <v>102</v>
      </c>
      <c r="R572" s="29" t="s">
        <v>58</v>
      </c>
      <c r="S572" s="29" t="s">
        <v>60</v>
      </c>
      <c r="T572" s="39" t="str">
        <f t="shared" si="9"/>
        <v>http://maps.google.com/maps?q=18.99464,99.53262</v>
      </c>
    </row>
    <row r="573" spans="1:20" customFormat="1">
      <c r="A573" s="29" t="s">
        <v>853</v>
      </c>
      <c r="B573" s="33">
        <v>46109</v>
      </c>
      <c r="C573" s="38">
        <v>13.48</v>
      </c>
      <c r="D573" s="40">
        <v>18.999320000000001</v>
      </c>
      <c r="E573" s="40">
        <v>99.491420000000005</v>
      </c>
      <c r="F573" s="40">
        <v>551722.61522699997</v>
      </c>
      <c r="G573" s="40">
        <v>2100824.4242600002</v>
      </c>
      <c r="H573" s="29" t="s">
        <v>48</v>
      </c>
      <c r="I573" s="29" t="s">
        <v>103</v>
      </c>
      <c r="J573" s="29" t="s">
        <v>98</v>
      </c>
      <c r="K573" s="29" t="s">
        <v>99</v>
      </c>
      <c r="L573" s="29" t="s">
        <v>52</v>
      </c>
      <c r="M573" s="29" t="s">
        <v>100</v>
      </c>
      <c r="N573" s="29" t="s">
        <v>54</v>
      </c>
      <c r="O573" s="29" t="s">
        <v>101</v>
      </c>
      <c r="P573" s="29" t="s">
        <v>102</v>
      </c>
      <c r="Q573" s="29" t="s">
        <v>102</v>
      </c>
      <c r="R573" s="29" t="s">
        <v>597</v>
      </c>
      <c r="S573" s="29" t="s">
        <v>60</v>
      </c>
      <c r="T573" s="39" t="str">
        <f t="shared" si="9"/>
        <v>http://maps.google.com/maps?q=18.99932,99.49142</v>
      </c>
    </row>
    <row r="574" spans="1:20" customFormat="1">
      <c r="A574" s="29" t="s">
        <v>854</v>
      </c>
      <c r="B574" s="33">
        <v>46109</v>
      </c>
      <c r="C574" s="38">
        <v>13.48</v>
      </c>
      <c r="D574" s="40">
        <v>19.002040000000001</v>
      </c>
      <c r="E574" s="40">
        <v>99.535290000000003</v>
      </c>
      <c r="F574" s="40">
        <v>556339.17837800004</v>
      </c>
      <c r="G574" s="40">
        <v>2101138.8658099999</v>
      </c>
      <c r="H574" s="29" t="s">
        <v>48</v>
      </c>
      <c r="I574" s="29" t="s">
        <v>103</v>
      </c>
      <c r="J574" s="29" t="s">
        <v>98</v>
      </c>
      <c r="K574" s="29" t="s">
        <v>99</v>
      </c>
      <c r="L574" s="29" t="s">
        <v>52</v>
      </c>
      <c r="M574" s="29" t="s">
        <v>100</v>
      </c>
      <c r="N574" s="29" t="s">
        <v>54</v>
      </c>
      <c r="O574" s="29" t="s">
        <v>101</v>
      </c>
      <c r="P574" s="29" t="s">
        <v>102</v>
      </c>
      <c r="Q574" s="29" t="s">
        <v>102</v>
      </c>
      <c r="R574" s="29" t="s">
        <v>597</v>
      </c>
      <c r="S574" s="29" t="s">
        <v>60</v>
      </c>
      <c r="T574" s="39" t="str">
        <f t="shared" si="9"/>
        <v>http://maps.google.com/maps?q=19.00204,99.53529</v>
      </c>
    </row>
    <row r="575" spans="1:20" customFormat="1">
      <c r="A575" s="29" t="s">
        <v>855</v>
      </c>
      <c r="B575" s="33">
        <v>46109</v>
      </c>
      <c r="C575" s="38">
        <v>13.48</v>
      </c>
      <c r="D575" s="40">
        <v>19.002590000000001</v>
      </c>
      <c r="E575" s="40">
        <v>99.539150000000006</v>
      </c>
      <c r="F575" s="40">
        <v>556745.26570600003</v>
      </c>
      <c r="G575" s="40">
        <v>2101200.9646100001</v>
      </c>
      <c r="H575" s="29" t="s">
        <v>48</v>
      </c>
      <c r="I575" s="29" t="s">
        <v>523</v>
      </c>
      <c r="J575" s="29" t="s">
        <v>172</v>
      </c>
      <c r="K575" s="29" t="s">
        <v>99</v>
      </c>
      <c r="L575" s="29" t="s">
        <v>52</v>
      </c>
      <c r="M575" s="29" t="s">
        <v>100</v>
      </c>
      <c r="N575" s="29" t="s">
        <v>54</v>
      </c>
      <c r="O575" s="29" t="s">
        <v>101</v>
      </c>
      <c r="P575" s="29" t="s">
        <v>102</v>
      </c>
      <c r="Q575" s="29" t="s">
        <v>102</v>
      </c>
      <c r="R575" s="29" t="s">
        <v>58</v>
      </c>
      <c r="S575" s="29" t="s">
        <v>60</v>
      </c>
      <c r="T575" s="39" t="str">
        <f t="shared" si="9"/>
        <v>http://maps.google.com/maps?q=19.00259,99.53915</v>
      </c>
    </row>
    <row r="576" spans="1:20" customFormat="1">
      <c r="A576" s="29" t="s">
        <v>856</v>
      </c>
      <c r="B576" s="33">
        <v>46109</v>
      </c>
      <c r="C576" s="38">
        <v>13.48</v>
      </c>
      <c r="D576" s="40">
        <v>19.00827</v>
      </c>
      <c r="E576" s="40">
        <v>99.431659999999994</v>
      </c>
      <c r="F576" s="40">
        <v>545430.26441800001</v>
      </c>
      <c r="G576" s="40">
        <v>2101798.2491000001</v>
      </c>
      <c r="H576" s="29" t="s">
        <v>48</v>
      </c>
      <c r="I576" s="29" t="s">
        <v>100</v>
      </c>
      <c r="J576" s="29" t="s">
        <v>98</v>
      </c>
      <c r="K576" s="29" t="s">
        <v>99</v>
      </c>
      <c r="L576" s="29" t="s">
        <v>52</v>
      </c>
      <c r="M576" s="29" t="s">
        <v>100</v>
      </c>
      <c r="N576" s="29" t="s">
        <v>54</v>
      </c>
      <c r="O576" s="29" t="s">
        <v>57</v>
      </c>
      <c r="P576" s="29" t="s">
        <v>102</v>
      </c>
      <c r="Q576" s="29" t="s">
        <v>102</v>
      </c>
      <c r="R576" s="29" t="s">
        <v>58</v>
      </c>
      <c r="S576" s="29" t="s">
        <v>60</v>
      </c>
      <c r="T576" s="39" t="str">
        <f t="shared" si="9"/>
        <v>http://maps.google.com/maps?q=19.00827,99.43166</v>
      </c>
    </row>
    <row r="577" spans="1:20" customFormat="1">
      <c r="A577" s="29" t="s">
        <v>857</v>
      </c>
      <c r="B577" s="33">
        <v>46109</v>
      </c>
      <c r="C577" s="38">
        <v>13.48</v>
      </c>
      <c r="D577" s="40">
        <v>19.046759999999999</v>
      </c>
      <c r="E577" s="40">
        <v>99.528400000000005</v>
      </c>
      <c r="F577" s="40">
        <v>555599.11448300001</v>
      </c>
      <c r="G577" s="40">
        <v>2106085.0231699999</v>
      </c>
      <c r="H577" s="29" t="s">
        <v>48</v>
      </c>
      <c r="I577" s="29" t="s">
        <v>103</v>
      </c>
      <c r="J577" s="29" t="s">
        <v>98</v>
      </c>
      <c r="K577" s="29" t="s">
        <v>99</v>
      </c>
      <c r="L577" s="29" t="s">
        <v>52</v>
      </c>
      <c r="M577" s="29" t="s">
        <v>100</v>
      </c>
      <c r="N577" s="29" t="s">
        <v>54</v>
      </c>
      <c r="O577" s="29" t="s">
        <v>101</v>
      </c>
      <c r="P577" s="29" t="s">
        <v>102</v>
      </c>
      <c r="Q577" s="29" t="s">
        <v>102</v>
      </c>
      <c r="R577" s="29" t="s">
        <v>58</v>
      </c>
      <c r="S577" s="29" t="s">
        <v>60</v>
      </c>
      <c r="T577" s="39" t="str">
        <f t="shared" si="9"/>
        <v>http://maps.google.com/maps?q=19.04676,99.5284</v>
      </c>
    </row>
    <row r="578" spans="1:20" customFormat="1">
      <c r="A578" s="29" t="s">
        <v>858</v>
      </c>
      <c r="B578" s="33">
        <v>46109</v>
      </c>
      <c r="C578" s="38">
        <v>13.48</v>
      </c>
      <c r="D578" s="40">
        <v>19.095770000000002</v>
      </c>
      <c r="E578" s="40">
        <v>99.536230000000003</v>
      </c>
      <c r="F578" s="40">
        <v>556406.43463499995</v>
      </c>
      <c r="G578" s="40">
        <v>2111510.5994699998</v>
      </c>
      <c r="H578" s="29" t="s">
        <v>48</v>
      </c>
      <c r="I578" s="29" t="s">
        <v>718</v>
      </c>
      <c r="J578" s="29" t="s">
        <v>172</v>
      </c>
      <c r="K578" s="29" t="s">
        <v>99</v>
      </c>
      <c r="L578" s="29" t="s">
        <v>52</v>
      </c>
      <c r="M578" s="29" t="s">
        <v>100</v>
      </c>
      <c r="N578" s="29" t="s">
        <v>54</v>
      </c>
      <c r="O578" s="29" t="s">
        <v>101</v>
      </c>
      <c r="P578" s="29" t="s">
        <v>102</v>
      </c>
      <c r="Q578" s="29" t="s">
        <v>102</v>
      </c>
      <c r="R578" s="29" t="s">
        <v>58</v>
      </c>
      <c r="S578" s="29" t="s">
        <v>60</v>
      </c>
      <c r="T578" s="39" t="str">
        <f t="shared" si="9"/>
        <v>http://maps.google.com/maps?q=19.09577,99.53623</v>
      </c>
    </row>
    <row r="579" spans="1:20" customFormat="1">
      <c r="A579" s="29" t="s">
        <v>859</v>
      </c>
      <c r="B579" s="33">
        <v>46109</v>
      </c>
      <c r="C579" s="38">
        <v>13.48</v>
      </c>
      <c r="D579" s="40">
        <v>19.096319999999999</v>
      </c>
      <c r="E579" s="40">
        <v>99.540170000000003</v>
      </c>
      <c r="F579" s="40">
        <v>556820.70814899995</v>
      </c>
      <c r="G579" s="40">
        <v>2111572.73221</v>
      </c>
      <c r="H579" s="29" t="s">
        <v>48</v>
      </c>
      <c r="I579" s="29" t="s">
        <v>718</v>
      </c>
      <c r="J579" s="29" t="s">
        <v>172</v>
      </c>
      <c r="K579" s="29" t="s">
        <v>99</v>
      </c>
      <c r="L579" s="29" t="s">
        <v>52</v>
      </c>
      <c r="M579" s="29" t="s">
        <v>100</v>
      </c>
      <c r="N579" s="29" t="s">
        <v>54</v>
      </c>
      <c r="O579" s="29" t="s">
        <v>101</v>
      </c>
      <c r="P579" s="29" t="s">
        <v>102</v>
      </c>
      <c r="Q579" s="29" t="s">
        <v>102</v>
      </c>
      <c r="R579" s="29" t="s">
        <v>58</v>
      </c>
      <c r="S579" s="29" t="s">
        <v>60</v>
      </c>
      <c r="T579" s="39" t="str">
        <f t="shared" si="9"/>
        <v>http://maps.google.com/maps?q=19.09632,99.54017</v>
      </c>
    </row>
    <row r="580" spans="1:20" customFormat="1">
      <c r="A580" s="29" t="s">
        <v>860</v>
      </c>
      <c r="B580" s="33">
        <v>46109</v>
      </c>
      <c r="C580" s="38">
        <v>13.48</v>
      </c>
      <c r="D580" s="40">
        <v>19.096889999999998</v>
      </c>
      <c r="E580" s="40">
        <v>99.544150000000002</v>
      </c>
      <c r="F580" s="40">
        <v>557239.17995799996</v>
      </c>
      <c r="G580" s="40">
        <v>2111637.10048</v>
      </c>
      <c r="H580" s="29" t="s">
        <v>48</v>
      </c>
      <c r="I580" s="29" t="s">
        <v>718</v>
      </c>
      <c r="J580" s="29" t="s">
        <v>172</v>
      </c>
      <c r="K580" s="29" t="s">
        <v>99</v>
      </c>
      <c r="L580" s="29" t="s">
        <v>52</v>
      </c>
      <c r="M580" s="29" t="s">
        <v>100</v>
      </c>
      <c r="N580" s="29" t="s">
        <v>54</v>
      </c>
      <c r="O580" s="29" t="s">
        <v>101</v>
      </c>
      <c r="P580" s="29" t="s">
        <v>102</v>
      </c>
      <c r="Q580" s="29" t="s">
        <v>102</v>
      </c>
      <c r="R580" s="29" t="s">
        <v>58</v>
      </c>
      <c r="S580" s="29" t="s">
        <v>60</v>
      </c>
      <c r="T580" s="39" t="str">
        <f t="shared" si="9"/>
        <v>http://maps.google.com/maps?q=19.09689,99.54415</v>
      </c>
    </row>
    <row r="581" spans="1:20" customFormat="1">
      <c r="A581" s="29" t="s">
        <v>861</v>
      </c>
      <c r="B581" s="33">
        <v>46109</v>
      </c>
      <c r="C581" s="38">
        <v>13.48</v>
      </c>
      <c r="D581" s="40">
        <v>17.879339999999999</v>
      </c>
      <c r="E581" s="40">
        <v>97.962299999999999</v>
      </c>
      <c r="F581" s="40">
        <v>390066.978535</v>
      </c>
      <c r="G581" s="40">
        <v>1977141.9311599999</v>
      </c>
      <c r="H581" s="29" t="s">
        <v>48</v>
      </c>
      <c r="I581" s="29" t="s">
        <v>436</v>
      </c>
      <c r="J581" s="29" t="s">
        <v>437</v>
      </c>
      <c r="K581" s="29" t="s">
        <v>160</v>
      </c>
      <c r="L581" s="29" t="s">
        <v>52</v>
      </c>
      <c r="M581" s="29" t="s">
        <v>673</v>
      </c>
      <c r="N581" s="29" t="s">
        <v>95</v>
      </c>
      <c r="O581" s="29" t="s">
        <v>57</v>
      </c>
      <c r="P581" s="29" t="s">
        <v>161</v>
      </c>
      <c r="Q581" s="29" t="s">
        <v>161</v>
      </c>
      <c r="R581" s="29" t="s">
        <v>58</v>
      </c>
      <c r="S581" s="29" t="s">
        <v>60</v>
      </c>
      <c r="T581" s="39" t="str">
        <f t="shared" si="9"/>
        <v>http://maps.google.com/maps?q=17.87934,97.9623</v>
      </c>
    </row>
    <row r="582" spans="1:20" customFormat="1">
      <c r="A582" s="29" t="s">
        <v>862</v>
      </c>
      <c r="B582" s="33">
        <v>46109</v>
      </c>
      <c r="C582" s="38">
        <v>13.48</v>
      </c>
      <c r="D582" s="40">
        <v>17.87988</v>
      </c>
      <c r="E582" s="40">
        <v>97.965909999999994</v>
      </c>
      <c r="F582" s="40">
        <v>390449.78385900002</v>
      </c>
      <c r="G582" s="40">
        <v>1977199.5586300001</v>
      </c>
      <c r="H582" s="29" t="s">
        <v>48</v>
      </c>
      <c r="I582" s="29" t="s">
        <v>436</v>
      </c>
      <c r="J582" s="29" t="s">
        <v>437</v>
      </c>
      <c r="K582" s="29" t="s">
        <v>160</v>
      </c>
      <c r="L582" s="29" t="s">
        <v>52</v>
      </c>
      <c r="M582" s="29" t="s">
        <v>673</v>
      </c>
      <c r="N582" s="29" t="s">
        <v>95</v>
      </c>
      <c r="O582" s="29" t="s">
        <v>57</v>
      </c>
      <c r="P582" s="29" t="s">
        <v>161</v>
      </c>
      <c r="Q582" s="29" t="s">
        <v>161</v>
      </c>
      <c r="R582" s="29" t="s">
        <v>597</v>
      </c>
      <c r="S582" s="29" t="s">
        <v>60</v>
      </c>
      <c r="T582" s="39" t="str">
        <f t="shared" si="9"/>
        <v>http://maps.google.com/maps?q=17.87988,97.96591</v>
      </c>
    </row>
    <row r="583" spans="1:20" customFormat="1">
      <c r="A583" s="29" t="s">
        <v>863</v>
      </c>
      <c r="B583" s="33">
        <v>46109</v>
      </c>
      <c r="C583" s="38">
        <v>13.48</v>
      </c>
      <c r="D583" s="40">
        <v>17.882650000000002</v>
      </c>
      <c r="E583" s="40">
        <v>97.961749999999995</v>
      </c>
      <c r="F583" s="40">
        <v>390010.74480099999</v>
      </c>
      <c r="G583" s="40">
        <v>1977508.5054899999</v>
      </c>
      <c r="H583" s="29" t="s">
        <v>48</v>
      </c>
      <c r="I583" s="29" t="s">
        <v>436</v>
      </c>
      <c r="J583" s="29" t="s">
        <v>437</v>
      </c>
      <c r="K583" s="29" t="s">
        <v>160</v>
      </c>
      <c r="L583" s="29" t="s">
        <v>52</v>
      </c>
      <c r="M583" s="29" t="s">
        <v>673</v>
      </c>
      <c r="N583" s="29" t="s">
        <v>95</v>
      </c>
      <c r="O583" s="29" t="s">
        <v>57</v>
      </c>
      <c r="P583" s="29" t="s">
        <v>161</v>
      </c>
      <c r="Q583" s="29" t="s">
        <v>161</v>
      </c>
      <c r="R583" s="29" t="s">
        <v>58</v>
      </c>
      <c r="S583" s="29" t="s">
        <v>60</v>
      </c>
      <c r="T583" s="39" t="str">
        <f t="shared" si="9"/>
        <v>http://maps.google.com/maps?q=17.88265,97.96175</v>
      </c>
    </row>
    <row r="584" spans="1:20" customFormat="1">
      <c r="A584" s="29" t="s">
        <v>864</v>
      </c>
      <c r="B584" s="33">
        <v>46109</v>
      </c>
      <c r="C584" s="38">
        <v>13.48</v>
      </c>
      <c r="D584" s="40">
        <v>17.90361</v>
      </c>
      <c r="E584" s="40">
        <v>97.987830000000002</v>
      </c>
      <c r="F584" s="40">
        <v>392786.412901</v>
      </c>
      <c r="G584" s="40">
        <v>1979812.5252700001</v>
      </c>
      <c r="H584" s="29" t="s">
        <v>48</v>
      </c>
      <c r="I584" s="29" t="s">
        <v>436</v>
      </c>
      <c r="J584" s="29" t="s">
        <v>437</v>
      </c>
      <c r="K584" s="29" t="s">
        <v>160</v>
      </c>
      <c r="L584" s="29" t="s">
        <v>52</v>
      </c>
      <c r="M584" s="29" t="s">
        <v>673</v>
      </c>
      <c r="N584" s="29" t="s">
        <v>95</v>
      </c>
      <c r="O584" s="29" t="s">
        <v>57</v>
      </c>
      <c r="P584" s="29" t="s">
        <v>161</v>
      </c>
      <c r="Q584" s="29" t="s">
        <v>161</v>
      </c>
      <c r="R584" s="29" t="s">
        <v>58</v>
      </c>
      <c r="S584" s="29" t="s">
        <v>60</v>
      </c>
      <c r="T584" s="39" t="str">
        <f t="shared" si="9"/>
        <v>http://maps.google.com/maps?q=17.90361,97.98783</v>
      </c>
    </row>
    <row r="585" spans="1:20" customFormat="1">
      <c r="A585" s="29" t="s">
        <v>865</v>
      </c>
      <c r="B585" s="33">
        <v>46109</v>
      </c>
      <c r="C585" s="38">
        <v>13.48</v>
      </c>
      <c r="D585" s="40">
        <v>17.907540000000001</v>
      </c>
      <c r="E585" s="40">
        <v>97.9465</v>
      </c>
      <c r="F585" s="40">
        <v>388410.61748800002</v>
      </c>
      <c r="G585" s="40">
        <v>1980271.6462300001</v>
      </c>
      <c r="H585" s="29" t="s">
        <v>48</v>
      </c>
      <c r="I585" s="29" t="s">
        <v>437</v>
      </c>
      <c r="J585" s="29" t="s">
        <v>437</v>
      </c>
      <c r="K585" s="29" t="s">
        <v>160</v>
      </c>
      <c r="L585" s="29" t="s">
        <v>52</v>
      </c>
      <c r="M585" s="29" t="s">
        <v>673</v>
      </c>
      <c r="N585" s="29" t="s">
        <v>95</v>
      </c>
      <c r="O585" s="29" t="s">
        <v>57</v>
      </c>
      <c r="P585" s="29" t="s">
        <v>161</v>
      </c>
      <c r="Q585" s="29" t="s">
        <v>161</v>
      </c>
      <c r="R585" s="29" t="s">
        <v>58</v>
      </c>
      <c r="S585" s="29" t="s">
        <v>60</v>
      </c>
      <c r="T585" s="39" t="str">
        <f t="shared" si="9"/>
        <v>http://maps.google.com/maps?q=17.90754,97.9465</v>
      </c>
    </row>
    <row r="586" spans="1:20" customFormat="1">
      <c r="A586" s="29" t="s">
        <v>866</v>
      </c>
      <c r="B586" s="33">
        <v>46109</v>
      </c>
      <c r="C586" s="38">
        <v>13.48</v>
      </c>
      <c r="D586" s="40">
        <v>17.908090000000001</v>
      </c>
      <c r="E586" s="40">
        <v>97.950100000000006</v>
      </c>
      <c r="F586" s="40">
        <v>388792.31643100001</v>
      </c>
      <c r="G586" s="40">
        <v>1980330.3512299999</v>
      </c>
      <c r="H586" s="29" t="s">
        <v>48</v>
      </c>
      <c r="I586" s="29" t="s">
        <v>436</v>
      </c>
      <c r="J586" s="29" t="s">
        <v>437</v>
      </c>
      <c r="K586" s="29" t="s">
        <v>160</v>
      </c>
      <c r="L586" s="29" t="s">
        <v>52</v>
      </c>
      <c r="M586" s="29" t="s">
        <v>673</v>
      </c>
      <c r="N586" s="29" t="s">
        <v>95</v>
      </c>
      <c r="O586" s="29" t="s">
        <v>57</v>
      </c>
      <c r="P586" s="29" t="s">
        <v>161</v>
      </c>
      <c r="Q586" s="29" t="s">
        <v>161</v>
      </c>
      <c r="R586" s="29" t="s">
        <v>58</v>
      </c>
      <c r="S586" s="29" t="s">
        <v>60</v>
      </c>
      <c r="T586" s="39" t="str">
        <f t="shared" si="9"/>
        <v>http://maps.google.com/maps?q=17.90809,97.9501</v>
      </c>
    </row>
    <row r="587" spans="1:20" customFormat="1">
      <c r="A587" s="29" t="s">
        <v>867</v>
      </c>
      <c r="B587" s="33">
        <v>46109</v>
      </c>
      <c r="C587" s="38">
        <v>13.48</v>
      </c>
      <c r="D587" s="40">
        <v>17.9114</v>
      </c>
      <c r="E587" s="40">
        <v>97.949550000000002</v>
      </c>
      <c r="F587" s="40">
        <v>388736.11907199997</v>
      </c>
      <c r="G587" s="40">
        <v>1980696.93203</v>
      </c>
      <c r="H587" s="29" t="s">
        <v>48</v>
      </c>
      <c r="I587" s="29" t="s">
        <v>436</v>
      </c>
      <c r="J587" s="29" t="s">
        <v>437</v>
      </c>
      <c r="K587" s="29" t="s">
        <v>160</v>
      </c>
      <c r="L587" s="29" t="s">
        <v>52</v>
      </c>
      <c r="M587" s="29" t="s">
        <v>673</v>
      </c>
      <c r="N587" s="29" t="s">
        <v>95</v>
      </c>
      <c r="O587" s="29" t="s">
        <v>57</v>
      </c>
      <c r="P587" s="29" t="s">
        <v>161</v>
      </c>
      <c r="Q587" s="29" t="s">
        <v>161</v>
      </c>
      <c r="R587" s="29" t="s">
        <v>667</v>
      </c>
      <c r="S587" s="29" t="s">
        <v>60</v>
      </c>
      <c r="T587" s="39" t="str">
        <f t="shared" si="9"/>
        <v>http://maps.google.com/maps?q=17.9114,97.94955</v>
      </c>
    </row>
    <row r="588" spans="1:20" customFormat="1">
      <c r="A588" s="29" t="s">
        <v>868</v>
      </c>
      <c r="B588" s="33">
        <v>46109</v>
      </c>
      <c r="C588" s="38">
        <v>13.48</v>
      </c>
      <c r="D588" s="40">
        <v>17.911950000000001</v>
      </c>
      <c r="E588" s="40">
        <v>97.953159999999997</v>
      </c>
      <c r="F588" s="40">
        <v>389118.86782400002</v>
      </c>
      <c r="G588" s="40">
        <v>1980755.6369</v>
      </c>
      <c r="H588" s="29" t="s">
        <v>48</v>
      </c>
      <c r="I588" s="29" t="s">
        <v>436</v>
      </c>
      <c r="J588" s="29" t="s">
        <v>437</v>
      </c>
      <c r="K588" s="29" t="s">
        <v>160</v>
      </c>
      <c r="L588" s="29" t="s">
        <v>52</v>
      </c>
      <c r="M588" s="29" t="s">
        <v>673</v>
      </c>
      <c r="N588" s="29" t="s">
        <v>95</v>
      </c>
      <c r="O588" s="29" t="s">
        <v>57</v>
      </c>
      <c r="P588" s="29" t="s">
        <v>161</v>
      </c>
      <c r="Q588" s="29" t="s">
        <v>161</v>
      </c>
      <c r="R588" s="29" t="s">
        <v>58</v>
      </c>
      <c r="S588" s="29" t="s">
        <v>60</v>
      </c>
      <c r="T588" s="39" t="str">
        <f t="shared" si="9"/>
        <v>http://maps.google.com/maps?q=17.91195,97.95316</v>
      </c>
    </row>
    <row r="589" spans="1:20" customFormat="1">
      <c r="A589" s="29" t="s">
        <v>869</v>
      </c>
      <c r="B589" s="33">
        <v>46109</v>
      </c>
      <c r="C589" s="38">
        <v>13.48</v>
      </c>
      <c r="D589" s="40">
        <v>17.914719999999999</v>
      </c>
      <c r="E589" s="40">
        <v>97.949010000000001</v>
      </c>
      <c r="F589" s="40">
        <v>388680.98976199998</v>
      </c>
      <c r="G589" s="40">
        <v>1981064.61375</v>
      </c>
      <c r="H589" s="29" t="s">
        <v>48</v>
      </c>
      <c r="I589" s="29" t="s">
        <v>436</v>
      </c>
      <c r="J589" s="29" t="s">
        <v>437</v>
      </c>
      <c r="K589" s="29" t="s">
        <v>160</v>
      </c>
      <c r="L589" s="29" t="s">
        <v>52</v>
      </c>
      <c r="M589" s="29" t="s">
        <v>673</v>
      </c>
      <c r="N589" s="29" t="s">
        <v>95</v>
      </c>
      <c r="O589" s="29" t="s">
        <v>57</v>
      </c>
      <c r="P589" s="29" t="s">
        <v>161</v>
      </c>
      <c r="Q589" s="29" t="s">
        <v>161</v>
      </c>
      <c r="R589" s="29" t="s">
        <v>58</v>
      </c>
      <c r="S589" s="29" t="s">
        <v>60</v>
      </c>
      <c r="T589" s="39" t="str">
        <f t="shared" si="9"/>
        <v>http://maps.google.com/maps?q=17.91472,97.94901</v>
      </c>
    </row>
    <row r="590" spans="1:20" customFormat="1">
      <c r="A590" s="29" t="s">
        <v>870</v>
      </c>
      <c r="B590" s="33">
        <v>46109</v>
      </c>
      <c r="C590" s="38">
        <v>13.48</v>
      </c>
      <c r="D590" s="40">
        <v>17.446149999999999</v>
      </c>
      <c r="E590" s="40">
        <v>98.138499999999993</v>
      </c>
      <c r="F590" s="40">
        <v>408516.04205500003</v>
      </c>
      <c r="G590" s="40">
        <v>1929117.67558</v>
      </c>
      <c r="H590" s="29" t="s">
        <v>48</v>
      </c>
      <c r="I590" s="29" t="s">
        <v>270</v>
      </c>
      <c r="J590" s="29" t="s">
        <v>271</v>
      </c>
      <c r="K590" s="29" t="s">
        <v>70</v>
      </c>
      <c r="L590" s="29" t="s">
        <v>52</v>
      </c>
      <c r="M590" s="29" t="s">
        <v>272</v>
      </c>
      <c r="N590" s="29" t="s">
        <v>54</v>
      </c>
      <c r="O590" s="29" t="s">
        <v>273</v>
      </c>
      <c r="P590" s="29" t="s">
        <v>73</v>
      </c>
      <c r="Q590" s="29" t="s">
        <v>73</v>
      </c>
      <c r="R590" s="29" t="s">
        <v>597</v>
      </c>
      <c r="S590" s="29" t="s">
        <v>60</v>
      </c>
      <c r="T590" s="39" t="str">
        <f t="shared" si="9"/>
        <v>http://maps.google.com/maps?q=17.44615,98.1385</v>
      </c>
    </row>
    <row r="591" spans="1:20" customFormat="1">
      <c r="A591" s="29" t="s">
        <v>871</v>
      </c>
      <c r="B591" s="33">
        <v>46109</v>
      </c>
      <c r="C591" s="38">
        <v>13.48</v>
      </c>
      <c r="D591" s="40">
        <v>17.451809999999998</v>
      </c>
      <c r="E591" s="40">
        <v>98.063770000000005</v>
      </c>
      <c r="F591" s="40">
        <v>400582.86158700002</v>
      </c>
      <c r="G591" s="40">
        <v>1929781.2408499999</v>
      </c>
      <c r="H591" s="29" t="s">
        <v>48</v>
      </c>
      <c r="I591" s="29" t="s">
        <v>270</v>
      </c>
      <c r="J591" s="29" t="s">
        <v>271</v>
      </c>
      <c r="K591" s="29" t="s">
        <v>70</v>
      </c>
      <c r="L591" s="29" t="s">
        <v>52</v>
      </c>
      <c r="M591" s="29" t="s">
        <v>272</v>
      </c>
      <c r="N591" s="29" t="s">
        <v>54</v>
      </c>
      <c r="O591" s="29" t="s">
        <v>273</v>
      </c>
      <c r="P591" s="29" t="s">
        <v>73</v>
      </c>
      <c r="Q591" s="29" t="s">
        <v>73</v>
      </c>
      <c r="R591" s="29" t="s">
        <v>58</v>
      </c>
      <c r="S591" s="29" t="s">
        <v>60</v>
      </c>
      <c r="T591" s="39" t="str">
        <f t="shared" si="9"/>
        <v>http://maps.google.com/maps?q=17.45181,98.06377</v>
      </c>
    </row>
    <row r="592" spans="1:20" customFormat="1">
      <c r="A592" s="29" t="s">
        <v>872</v>
      </c>
      <c r="B592" s="33">
        <v>46109</v>
      </c>
      <c r="C592" s="38">
        <v>13.48</v>
      </c>
      <c r="D592" s="40">
        <v>17.458469999999998</v>
      </c>
      <c r="E592" s="40">
        <v>98.040490000000005</v>
      </c>
      <c r="F592" s="40">
        <v>398114.29978</v>
      </c>
      <c r="G592" s="40">
        <v>1930530.38898</v>
      </c>
      <c r="H592" s="29" t="s">
        <v>48</v>
      </c>
      <c r="I592" s="29" t="s">
        <v>270</v>
      </c>
      <c r="J592" s="29" t="s">
        <v>271</v>
      </c>
      <c r="K592" s="29" t="s">
        <v>70</v>
      </c>
      <c r="L592" s="29" t="s">
        <v>52</v>
      </c>
      <c r="M592" s="29" t="s">
        <v>272</v>
      </c>
      <c r="N592" s="29" t="s">
        <v>54</v>
      </c>
      <c r="O592" s="29" t="s">
        <v>273</v>
      </c>
      <c r="P592" s="29" t="s">
        <v>73</v>
      </c>
      <c r="Q592" s="29" t="s">
        <v>73</v>
      </c>
      <c r="R592" s="29" t="s">
        <v>58</v>
      </c>
      <c r="S592" s="29" t="s">
        <v>60</v>
      </c>
      <c r="T592" s="39" t="str">
        <f t="shared" si="9"/>
        <v>http://maps.google.com/maps?q=17.45847,98.04049</v>
      </c>
    </row>
    <row r="593" spans="1:20" customFormat="1">
      <c r="A593" s="29" t="s">
        <v>873</v>
      </c>
      <c r="B593" s="33">
        <v>46109</v>
      </c>
      <c r="C593" s="38">
        <v>13.48</v>
      </c>
      <c r="D593" s="40">
        <v>19.035029999999999</v>
      </c>
      <c r="E593" s="40">
        <v>98.530649999999994</v>
      </c>
      <c r="F593" s="40">
        <v>450610.87160200003</v>
      </c>
      <c r="G593" s="40">
        <v>2104769.4286699998</v>
      </c>
      <c r="H593" s="29" t="s">
        <v>48</v>
      </c>
      <c r="I593" s="29" t="s">
        <v>282</v>
      </c>
      <c r="J593" s="29" t="s">
        <v>283</v>
      </c>
      <c r="K593" s="29" t="s">
        <v>160</v>
      </c>
      <c r="L593" s="29" t="s">
        <v>52</v>
      </c>
      <c r="M593" s="29" t="s">
        <v>281</v>
      </c>
      <c r="N593" s="29" t="s">
        <v>77</v>
      </c>
      <c r="O593" s="29" t="s">
        <v>57</v>
      </c>
      <c r="P593" s="29" t="s">
        <v>56</v>
      </c>
      <c r="Q593" s="29" t="s">
        <v>56</v>
      </c>
      <c r="R593" s="29" t="s">
        <v>597</v>
      </c>
      <c r="S593" s="29" t="s">
        <v>60</v>
      </c>
      <c r="T593" s="39" t="str">
        <f t="shared" ref="T593:T656" si="10">HYPERLINK(CONCATENATE("http://maps.google.com/maps?q=",D593,",",E593))</f>
        <v>http://maps.google.com/maps?q=19.03503,98.53065</v>
      </c>
    </row>
    <row r="594" spans="1:20" customFormat="1">
      <c r="A594" s="29" t="s">
        <v>874</v>
      </c>
      <c r="B594" s="33">
        <v>46109</v>
      </c>
      <c r="C594" s="38">
        <v>13.48</v>
      </c>
      <c r="D594" s="40">
        <v>19.118069999999999</v>
      </c>
      <c r="E594" s="40">
        <v>98.50188</v>
      </c>
      <c r="F594" s="40">
        <v>447609.48999500001</v>
      </c>
      <c r="G594" s="40">
        <v>2113966.30908</v>
      </c>
      <c r="H594" s="29" t="s">
        <v>48</v>
      </c>
      <c r="I594" s="29" t="s">
        <v>282</v>
      </c>
      <c r="J594" s="29" t="s">
        <v>283</v>
      </c>
      <c r="K594" s="29" t="s">
        <v>160</v>
      </c>
      <c r="L594" s="29" t="s">
        <v>52</v>
      </c>
      <c r="M594" s="29" t="s">
        <v>281</v>
      </c>
      <c r="N594" s="29" t="s">
        <v>77</v>
      </c>
      <c r="O594" s="29" t="s">
        <v>57</v>
      </c>
      <c r="P594" s="29" t="s">
        <v>56</v>
      </c>
      <c r="Q594" s="29" t="s">
        <v>56</v>
      </c>
      <c r="R594" s="29" t="s">
        <v>58</v>
      </c>
      <c r="S594" s="29" t="s">
        <v>60</v>
      </c>
      <c r="T594" s="39" t="str">
        <f t="shared" si="10"/>
        <v>http://maps.google.com/maps?q=19.11807,98.50188</v>
      </c>
    </row>
    <row r="595" spans="1:20" customFormat="1">
      <c r="A595" s="29" t="s">
        <v>875</v>
      </c>
      <c r="B595" s="33">
        <v>46109</v>
      </c>
      <c r="C595" s="38">
        <v>13.48</v>
      </c>
      <c r="D595" s="40">
        <v>19.121410000000001</v>
      </c>
      <c r="E595" s="40">
        <v>98.501320000000007</v>
      </c>
      <c r="F595" s="40">
        <v>447551.64361700002</v>
      </c>
      <c r="G595" s="40">
        <v>2114336.05638</v>
      </c>
      <c r="H595" s="29" t="s">
        <v>48</v>
      </c>
      <c r="I595" s="29" t="s">
        <v>282</v>
      </c>
      <c r="J595" s="29" t="s">
        <v>283</v>
      </c>
      <c r="K595" s="29" t="s">
        <v>160</v>
      </c>
      <c r="L595" s="29" t="s">
        <v>52</v>
      </c>
      <c r="M595" s="29" t="s">
        <v>281</v>
      </c>
      <c r="N595" s="29" t="s">
        <v>77</v>
      </c>
      <c r="O595" s="29" t="s">
        <v>57</v>
      </c>
      <c r="P595" s="29" t="s">
        <v>56</v>
      </c>
      <c r="Q595" s="29" t="s">
        <v>56</v>
      </c>
      <c r="R595" s="29" t="s">
        <v>58</v>
      </c>
      <c r="S595" s="29" t="s">
        <v>60</v>
      </c>
      <c r="T595" s="39" t="str">
        <f t="shared" si="10"/>
        <v>http://maps.google.com/maps?q=19.12141,98.50132</v>
      </c>
    </row>
    <row r="596" spans="1:20" customFormat="1">
      <c r="A596" s="29" t="s">
        <v>876</v>
      </c>
      <c r="B596" s="33">
        <v>46109</v>
      </c>
      <c r="C596" s="38">
        <v>13.48</v>
      </c>
      <c r="D596" s="40">
        <v>19.124220000000001</v>
      </c>
      <c r="E596" s="40">
        <v>98.497060000000005</v>
      </c>
      <c r="F596" s="40">
        <v>447104.485873</v>
      </c>
      <c r="G596" s="40">
        <v>2114648.2731900001</v>
      </c>
      <c r="H596" s="29" t="s">
        <v>48</v>
      </c>
      <c r="I596" s="29" t="s">
        <v>282</v>
      </c>
      <c r="J596" s="29" t="s">
        <v>283</v>
      </c>
      <c r="K596" s="29" t="s">
        <v>160</v>
      </c>
      <c r="L596" s="29" t="s">
        <v>52</v>
      </c>
      <c r="M596" s="29" t="s">
        <v>281</v>
      </c>
      <c r="N596" s="29" t="s">
        <v>77</v>
      </c>
      <c r="O596" s="29" t="s">
        <v>57</v>
      </c>
      <c r="P596" s="29" t="s">
        <v>56</v>
      </c>
      <c r="Q596" s="29" t="s">
        <v>56</v>
      </c>
      <c r="R596" s="29" t="s">
        <v>58</v>
      </c>
      <c r="S596" s="29" t="s">
        <v>60</v>
      </c>
      <c r="T596" s="39" t="str">
        <f t="shared" si="10"/>
        <v>http://maps.google.com/maps?q=19.12422,98.49706</v>
      </c>
    </row>
    <row r="597" spans="1:20" customFormat="1">
      <c r="A597" s="29" t="s">
        <v>877</v>
      </c>
      <c r="B597" s="33">
        <v>46109</v>
      </c>
      <c r="C597" s="38">
        <v>13.48</v>
      </c>
      <c r="D597" s="40">
        <v>19.127559999999999</v>
      </c>
      <c r="E597" s="40">
        <v>98.496499999999997</v>
      </c>
      <c r="F597" s="40">
        <v>447046.65215500002</v>
      </c>
      <c r="G597" s="40">
        <v>2115018.0226199999</v>
      </c>
      <c r="H597" s="29" t="s">
        <v>48</v>
      </c>
      <c r="I597" s="29" t="s">
        <v>282</v>
      </c>
      <c r="J597" s="29" t="s">
        <v>283</v>
      </c>
      <c r="K597" s="29" t="s">
        <v>160</v>
      </c>
      <c r="L597" s="29" t="s">
        <v>52</v>
      </c>
      <c r="M597" s="29" t="s">
        <v>281</v>
      </c>
      <c r="N597" s="29" t="s">
        <v>77</v>
      </c>
      <c r="O597" s="29" t="s">
        <v>57</v>
      </c>
      <c r="P597" s="29" t="s">
        <v>56</v>
      </c>
      <c r="Q597" s="29" t="s">
        <v>56</v>
      </c>
      <c r="R597" s="29" t="s">
        <v>58</v>
      </c>
      <c r="S597" s="29" t="s">
        <v>60</v>
      </c>
      <c r="T597" s="39" t="str">
        <f t="shared" si="10"/>
        <v>http://maps.google.com/maps?q=19.12756,98.4965</v>
      </c>
    </row>
    <row r="598" spans="1:20" customFormat="1">
      <c r="A598" s="29" t="s">
        <v>878</v>
      </c>
      <c r="B598" s="33">
        <v>46109</v>
      </c>
      <c r="C598" s="38">
        <v>13.48</v>
      </c>
      <c r="D598" s="40">
        <v>19.1282</v>
      </c>
      <c r="E598" s="40">
        <v>98.477500000000006</v>
      </c>
      <c r="F598" s="40">
        <v>445048.58123800001</v>
      </c>
      <c r="G598" s="40">
        <v>2115094.7032900001</v>
      </c>
      <c r="H598" s="29" t="s">
        <v>48</v>
      </c>
      <c r="I598" s="29" t="s">
        <v>284</v>
      </c>
      <c r="J598" s="29" t="s">
        <v>283</v>
      </c>
      <c r="K598" s="29" t="s">
        <v>160</v>
      </c>
      <c r="L598" s="29" t="s">
        <v>52</v>
      </c>
      <c r="M598" s="29" t="s">
        <v>281</v>
      </c>
      <c r="N598" s="29" t="s">
        <v>77</v>
      </c>
      <c r="O598" s="29" t="s">
        <v>57</v>
      </c>
      <c r="P598" s="29" t="s">
        <v>56</v>
      </c>
      <c r="Q598" s="29" t="s">
        <v>56</v>
      </c>
      <c r="R598" s="29" t="s">
        <v>597</v>
      </c>
      <c r="S598" s="29" t="s">
        <v>60</v>
      </c>
      <c r="T598" s="39" t="str">
        <f t="shared" si="10"/>
        <v>http://maps.google.com/maps?q=19.1282,98.4775</v>
      </c>
    </row>
    <row r="599" spans="1:20" customFormat="1">
      <c r="A599" s="29" t="s">
        <v>879</v>
      </c>
      <c r="B599" s="33">
        <v>46109</v>
      </c>
      <c r="C599" s="38">
        <v>13.48</v>
      </c>
      <c r="D599" s="40">
        <v>19.131450000000001</v>
      </c>
      <c r="E599" s="40">
        <v>98.499610000000004</v>
      </c>
      <c r="F599" s="40">
        <v>447374.97095599998</v>
      </c>
      <c r="G599" s="40">
        <v>2115447.5225900002</v>
      </c>
      <c r="H599" s="29" t="s">
        <v>48</v>
      </c>
      <c r="I599" s="29" t="s">
        <v>282</v>
      </c>
      <c r="J599" s="29" t="s">
        <v>283</v>
      </c>
      <c r="K599" s="29" t="s">
        <v>160</v>
      </c>
      <c r="L599" s="29" t="s">
        <v>52</v>
      </c>
      <c r="M599" s="29" t="s">
        <v>281</v>
      </c>
      <c r="N599" s="29" t="s">
        <v>77</v>
      </c>
      <c r="O599" s="29" t="s">
        <v>57</v>
      </c>
      <c r="P599" s="29" t="s">
        <v>56</v>
      </c>
      <c r="Q599" s="29" t="s">
        <v>56</v>
      </c>
      <c r="R599" s="29" t="s">
        <v>597</v>
      </c>
      <c r="S599" s="29" t="s">
        <v>60</v>
      </c>
      <c r="T599" s="39" t="str">
        <f t="shared" si="10"/>
        <v>http://maps.google.com/maps?q=19.13145,98.49961</v>
      </c>
    </row>
    <row r="600" spans="1:20" customFormat="1">
      <c r="A600" s="29" t="s">
        <v>880</v>
      </c>
      <c r="B600" s="33">
        <v>46109</v>
      </c>
      <c r="C600" s="38">
        <v>13.48</v>
      </c>
      <c r="D600" s="40">
        <v>19.132100000000001</v>
      </c>
      <c r="E600" s="40">
        <v>98.480689999999996</v>
      </c>
      <c r="F600" s="40">
        <v>445385.36325499997</v>
      </c>
      <c r="G600" s="40">
        <v>2115525.2502600001</v>
      </c>
      <c r="H600" s="29" t="s">
        <v>48</v>
      </c>
      <c r="I600" s="29" t="s">
        <v>284</v>
      </c>
      <c r="J600" s="29" t="s">
        <v>283</v>
      </c>
      <c r="K600" s="29" t="s">
        <v>160</v>
      </c>
      <c r="L600" s="29" t="s">
        <v>52</v>
      </c>
      <c r="M600" s="29" t="s">
        <v>281</v>
      </c>
      <c r="N600" s="29" t="s">
        <v>77</v>
      </c>
      <c r="O600" s="29" t="s">
        <v>57</v>
      </c>
      <c r="P600" s="29" t="s">
        <v>56</v>
      </c>
      <c r="Q600" s="29" t="s">
        <v>56</v>
      </c>
      <c r="R600" s="29" t="s">
        <v>58</v>
      </c>
      <c r="S600" s="29" t="s">
        <v>60</v>
      </c>
      <c r="T600" s="39" t="str">
        <f t="shared" si="10"/>
        <v>http://maps.google.com/maps?q=19.1321,98.48069</v>
      </c>
    </row>
    <row r="601" spans="1:20" customFormat="1">
      <c r="A601" s="29" t="s">
        <v>881</v>
      </c>
      <c r="B601" s="33">
        <v>46109</v>
      </c>
      <c r="C601" s="38">
        <v>13.48</v>
      </c>
      <c r="D601" s="40">
        <v>19.13317</v>
      </c>
      <c r="E601" s="40">
        <v>98.487979999999993</v>
      </c>
      <c r="F601" s="40">
        <v>446152.39881099999</v>
      </c>
      <c r="G601" s="40">
        <v>2115641.3872400001</v>
      </c>
      <c r="H601" s="29" t="s">
        <v>48</v>
      </c>
      <c r="I601" s="29" t="s">
        <v>284</v>
      </c>
      <c r="J601" s="29" t="s">
        <v>283</v>
      </c>
      <c r="K601" s="29" t="s">
        <v>160</v>
      </c>
      <c r="L601" s="29" t="s">
        <v>52</v>
      </c>
      <c r="M601" s="29" t="s">
        <v>281</v>
      </c>
      <c r="N601" s="29" t="s">
        <v>77</v>
      </c>
      <c r="O601" s="29" t="s">
        <v>57</v>
      </c>
      <c r="P601" s="29" t="s">
        <v>56</v>
      </c>
      <c r="Q601" s="29" t="s">
        <v>56</v>
      </c>
      <c r="R601" s="29" t="s">
        <v>58</v>
      </c>
      <c r="S601" s="29" t="s">
        <v>60</v>
      </c>
      <c r="T601" s="39" t="str">
        <f t="shared" si="10"/>
        <v>http://maps.google.com/maps?q=19.13317,98.48798</v>
      </c>
    </row>
    <row r="602" spans="1:20" customFormat="1">
      <c r="A602" s="29" t="s">
        <v>882</v>
      </c>
      <c r="B602" s="33">
        <v>46109</v>
      </c>
      <c r="C602" s="38">
        <v>13.48</v>
      </c>
      <c r="D602" s="40">
        <v>19.133710000000001</v>
      </c>
      <c r="E602" s="40">
        <v>98.491659999999996</v>
      </c>
      <c r="F602" s="40">
        <v>446539.59515000001</v>
      </c>
      <c r="G602" s="40">
        <v>2115700.0101999999</v>
      </c>
      <c r="H602" s="29" t="s">
        <v>48</v>
      </c>
      <c r="I602" s="29" t="s">
        <v>284</v>
      </c>
      <c r="J602" s="29" t="s">
        <v>283</v>
      </c>
      <c r="K602" s="29" t="s">
        <v>160</v>
      </c>
      <c r="L602" s="29" t="s">
        <v>52</v>
      </c>
      <c r="M602" s="29" t="s">
        <v>281</v>
      </c>
      <c r="N602" s="29" t="s">
        <v>77</v>
      </c>
      <c r="O602" s="29" t="s">
        <v>57</v>
      </c>
      <c r="P602" s="29" t="s">
        <v>56</v>
      </c>
      <c r="Q602" s="29" t="s">
        <v>56</v>
      </c>
      <c r="R602" s="29" t="s">
        <v>58</v>
      </c>
      <c r="S602" s="29" t="s">
        <v>60</v>
      </c>
      <c r="T602" s="39" t="str">
        <f t="shared" si="10"/>
        <v>http://maps.google.com/maps?q=19.13371,98.49166</v>
      </c>
    </row>
    <row r="603" spans="1:20" customFormat="1">
      <c r="A603" s="29" t="s">
        <v>883</v>
      </c>
      <c r="B603" s="33">
        <v>46109</v>
      </c>
      <c r="C603" s="38">
        <v>13.48</v>
      </c>
      <c r="D603" s="40">
        <v>19.134250000000002</v>
      </c>
      <c r="E603" s="40">
        <v>98.495350000000002</v>
      </c>
      <c r="F603" s="40">
        <v>446927.84048800002</v>
      </c>
      <c r="G603" s="40">
        <v>2115758.6382300002</v>
      </c>
      <c r="H603" s="29" t="s">
        <v>48</v>
      </c>
      <c r="I603" s="29" t="s">
        <v>284</v>
      </c>
      <c r="J603" s="29" t="s">
        <v>283</v>
      </c>
      <c r="K603" s="29" t="s">
        <v>160</v>
      </c>
      <c r="L603" s="29" t="s">
        <v>52</v>
      </c>
      <c r="M603" s="29" t="s">
        <v>281</v>
      </c>
      <c r="N603" s="29" t="s">
        <v>77</v>
      </c>
      <c r="O603" s="29" t="s">
        <v>57</v>
      </c>
      <c r="P603" s="29" t="s">
        <v>56</v>
      </c>
      <c r="Q603" s="29" t="s">
        <v>56</v>
      </c>
      <c r="R603" s="29" t="s">
        <v>597</v>
      </c>
      <c r="S603" s="29" t="s">
        <v>60</v>
      </c>
      <c r="T603" s="39" t="str">
        <f t="shared" si="10"/>
        <v>http://maps.google.com/maps?q=19.13425,98.49535</v>
      </c>
    </row>
    <row r="604" spans="1:20" customFormat="1">
      <c r="A604" s="29" t="s">
        <v>884</v>
      </c>
      <c r="B604" s="33">
        <v>46109</v>
      </c>
      <c r="C604" s="38">
        <v>13.48</v>
      </c>
      <c r="D604" s="40">
        <v>19.134789999999999</v>
      </c>
      <c r="E604" s="40">
        <v>98.499049999999997</v>
      </c>
      <c r="F604" s="40">
        <v>447317.13481399999</v>
      </c>
      <c r="G604" s="40">
        <v>2115817.2713899999</v>
      </c>
      <c r="H604" s="29" t="s">
        <v>48</v>
      </c>
      <c r="I604" s="29" t="s">
        <v>284</v>
      </c>
      <c r="J604" s="29" t="s">
        <v>283</v>
      </c>
      <c r="K604" s="29" t="s">
        <v>160</v>
      </c>
      <c r="L604" s="29" t="s">
        <v>52</v>
      </c>
      <c r="M604" s="29" t="s">
        <v>281</v>
      </c>
      <c r="N604" s="29" t="s">
        <v>77</v>
      </c>
      <c r="O604" s="29" t="s">
        <v>57</v>
      </c>
      <c r="P604" s="29" t="s">
        <v>56</v>
      </c>
      <c r="Q604" s="29" t="s">
        <v>56</v>
      </c>
      <c r="R604" s="29" t="s">
        <v>597</v>
      </c>
      <c r="S604" s="29" t="s">
        <v>60</v>
      </c>
      <c r="T604" s="39" t="str">
        <f t="shared" si="10"/>
        <v>http://maps.google.com/maps?q=19.13479,98.49905</v>
      </c>
    </row>
    <row r="605" spans="1:20" customFormat="1">
      <c r="A605" s="29" t="s">
        <v>885</v>
      </c>
      <c r="B605" s="33">
        <v>46109</v>
      </c>
      <c r="C605" s="38">
        <v>13.48</v>
      </c>
      <c r="D605" s="40">
        <v>19.135439999999999</v>
      </c>
      <c r="E605" s="40">
        <v>98.480149999999995</v>
      </c>
      <c r="F605" s="40">
        <v>445329.67060700001</v>
      </c>
      <c r="G605" s="40">
        <v>2115895.00006</v>
      </c>
      <c r="H605" s="29" t="s">
        <v>48</v>
      </c>
      <c r="I605" s="29" t="s">
        <v>284</v>
      </c>
      <c r="J605" s="29" t="s">
        <v>283</v>
      </c>
      <c r="K605" s="29" t="s">
        <v>160</v>
      </c>
      <c r="L605" s="29" t="s">
        <v>52</v>
      </c>
      <c r="M605" s="29" t="s">
        <v>281</v>
      </c>
      <c r="N605" s="29" t="s">
        <v>77</v>
      </c>
      <c r="O605" s="29" t="s">
        <v>57</v>
      </c>
      <c r="P605" s="29" t="s">
        <v>56</v>
      </c>
      <c r="Q605" s="29" t="s">
        <v>56</v>
      </c>
      <c r="R605" s="29" t="s">
        <v>667</v>
      </c>
      <c r="S605" s="29" t="s">
        <v>60</v>
      </c>
      <c r="T605" s="39" t="str">
        <f t="shared" si="10"/>
        <v>http://maps.google.com/maps?q=19.13544,98.48015</v>
      </c>
    </row>
    <row r="606" spans="1:20" customFormat="1">
      <c r="A606" s="29" t="s">
        <v>886</v>
      </c>
      <c r="B606" s="33">
        <v>46109</v>
      </c>
      <c r="C606" s="38">
        <v>13.48</v>
      </c>
      <c r="D606" s="40">
        <v>19.13598</v>
      </c>
      <c r="E606" s="40">
        <v>98.483789999999999</v>
      </c>
      <c r="F606" s="40">
        <v>445712.658031</v>
      </c>
      <c r="G606" s="40">
        <v>2115953.6180699999</v>
      </c>
      <c r="H606" s="29" t="s">
        <v>48</v>
      </c>
      <c r="I606" s="29" t="s">
        <v>284</v>
      </c>
      <c r="J606" s="29" t="s">
        <v>283</v>
      </c>
      <c r="K606" s="29" t="s">
        <v>160</v>
      </c>
      <c r="L606" s="29" t="s">
        <v>52</v>
      </c>
      <c r="M606" s="29" t="s">
        <v>281</v>
      </c>
      <c r="N606" s="29" t="s">
        <v>77</v>
      </c>
      <c r="O606" s="29" t="s">
        <v>57</v>
      </c>
      <c r="P606" s="29" t="s">
        <v>56</v>
      </c>
      <c r="Q606" s="29" t="s">
        <v>56</v>
      </c>
      <c r="R606" s="29" t="s">
        <v>58</v>
      </c>
      <c r="S606" s="29" t="s">
        <v>60</v>
      </c>
      <c r="T606" s="39" t="str">
        <f t="shared" si="10"/>
        <v>http://maps.google.com/maps?q=19.13598,98.48379</v>
      </c>
    </row>
    <row r="607" spans="1:20" customFormat="1">
      <c r="A607" s="29" t="s">
        <v>887</v>
      </c>
      <c r="B607" s="33">
        <v>46109</v>
      </c>
      <c r="C607" s="38">
        <v>13.48</v>
      </c>
      <c r="D607" s="40">
        <v>19.137589999999999</v>
      </c>
      <c r="E607" s="40">
        <v>98.494770000000003</v>
      </c>
      <c r="F607" s="40">
        <v>446867.91114099999</v>
      </c>
      <c r="G607" s="40">
        <v>2116128.39487</v>
      </c>
      <c r="H607" s="29" t="s">
        <v>48</v>
      </c>
      <c r="I607" s="29" t="s">
        <v>284</v>
      </c>
      <c r="J607" s="29" t="s">
        <v>283</v>
      </c>
      <c r="K607" s="29" t="s">
        <v>160</v>
      </c>
      <c r="L607" s="29" t="s">
        <v>52</v>
      </c>
      <c r="M607" s="29" t="s">
        <v>281</v>
      </c>
      <c r="N607" s="29" t="s">
        <v>77</v>
      </c>
      <c r="O607" s="29" t="s">
        <v>57</v>
      </c>
      <c r="P607" s="29" t="s">
        <v>56</v>
      </c>
      <c r="Q607" s="29" t="s">
        <v>56</v>
      </c>
      <c r="R607" s="29" t="s">
        <v>58</v>
      </c>
      <c r="S607" s="29" t="s">
        <v>60</v>
      </c>
      <c r="T607" s="39" t="str">
        <f t="shared" si="10"/>
        <v>http://maps.google.com/maps?q=19.13759,98.49477</v>
      </c>
    </row>
    <row r="608" spans="1:20" customFormat="1">
      <c r="A608" s="29" t="s">
        <v>888</v>
      </c>
      <c r="B608" s="33">
        <v>46109</v>
      </c>
      <c r="C608" s="38">
        <v>13.48</v>
      </c>
      <c r="D608" s="40">
        <v>19.13879</v>
      </c>
      <c r="E608" s="40">
        <v>98.479600000000005</v>
      </c>
      <c r="F608" s="40">
        <v>445272.93206100003</v>
      </c>
      <c r="G608" s="40">
        <v>2116265.85989</v>
      </c>
      <c r="H608" s="29" t="s">
        <v>48</v>
      </c>
      <c r="I608" s="29" t="s">
        <v>284</v>
      </c>
      <c r="J608" s="29" t="s">
        <v>283</v>
      </c>
      <c r="K608" s="29" t="s">
        <v>160</v>
      </c>
      <c r="L608" s="29" t="s">
        <v>52</v>
      </c>
      <c r="M608" s="29" t="s">
        <v>281</v>
      </c>
      <c r="N608" s="29" t="s">
        <v>77</v>
      </c>
      <c r="O608" s="29" t="s">
        <v>57</v>
      </c>
      <c r="P608" s="29" t="s">
        <v>56</v>
      </c>
      <c r="Q608" s="29" t="s">
        <v>56</v>
      </c>
      <c r="R608" s="29" t="s">
        <v>58</v>
      </c>
      <c r="S608" s="29" t="s">
        <v>60</v>
      </c>
      <c r="T608" s="39" t="str">
        <f t="shared" si="10"/>
        <v>http://maps.google.com/maps?q=19.13879,98.4796</v>
      </c>
    </row>
    <row r="609" spans="1:20" customFormat="1">
      <c r="A609" s="29" t="s">
        <v>889</v>
      </c>
      <c r="B609" s="33">
        <v>46109</v>
      </c>
      <c r="C609" s="38">
        <v>13.48</v>
      </c>
      <c r="D609" s="40">
        <v>19.1404</v>
      </c>
      <c r="E609" s="40">
        <v>98.490539999999996</v>
      </c>
      <c r="F609" s="40">
        <v>446423.96399299998</v>
      </c>
      <c r="G609" s="40">
        <v>2116440.6209900002</v>
      </c>
      <c r="H609" s="29" t="s">
        <v>48</v>
      </c>
      <c r="I609" s="29" t="s">
        <v>284</v>
      </c>
      <c r="J609" s="29" t="s">
        <v>283</v>
      </c>
      <c r="K609" s="29" t="s">
        <v>160</v>
      </c>
      <c r="L609" s="29" t="s">
        <v>52</v>
      </c>
      <c r="M609" s="29" t="s">
        <v>281</v>
      </c>
      <c r="N609" s="29" t="s">
        <v>77</v>
      </c>
      <c r="O609" s="29" t="s">
        <v>57</v>
      </c>
      <c r="P609" s="29" t="s">
        <v>56</v>
      </c>
      <c r="Q609" s="29" t="s">
        <v>56</v>
      </c>
      <c r="R609" s="29" t="s">
        <v>597</v>
      </c>
      <c r="S609" s="29" t="s">
        <v>60</v>
      </c>
      <c r="T609" s="39" t="str">
        <f t="shared" si="10"/>
        <v>http://maps.google.com/maps?q=19.1404,98.49054</v>
      </c>
    </row>
    <row r="610" spans="1:20" customFormat="1">
      <c r="A610" s="29" t="s">
        <v>890</v>
      </c>
      <c r="B610" s="33">
        <v>46109</v>
      </c>
      <c r="C610" s="38">
        <v>13.48</v>
      </c>
      <c r="D610" s="40">
        <v>19.141480000000001</v>
      </c>
      <c r="E610" s="40">
        <v>98.497919999999993</v>
      </c>
      <c r="F610" s="40">
        <v>447200.42170100001</v>
      </c>
      <c r="G610" s="40">
        <v>2116557.87965</v>
      </c>
      <c r="H610" s="29" t="s">
        <v>48</v>
      </c>
      <c r="I610" s="29" t="s">
        <v>284</v>
      </c>
      <c r="J610" s="29" t="s">
        <v>283</v>
      </c>
      <c r="K610" s="29" t="s">
        <v>160</v>
      </c>
      <c r="L610" s="29" t="s">
        <v>52</v>
      </c>
      <c r="M610" s="29" t="s">
        <v>281</v>
      </c>
      <c r="N610" s="29" t="s">
        <v>77</v>
      </c>
      <c r="O610" s="29" t="s">
        <v>57</v>
      </c>
      <c r="P610" s="29" t="s">
        <v>56</v>
      </c>
      <c r="Q610" s="29" t="s">
        <v>56</v>
      </c>
      <c r="R610" s="29" t="s">
        <v>597</v>
      </c>
      <c r="S610" s="29" t="s">
        <v>60</v>
      </c>
      <c r="T610" s="39" t="str">
        <f t="shared" si="10"/>
        <v>http://maps.google.com/maps?q=19.14148,98.49792</v>
      </c>
    </row>
    <row r="611" spans="1:20" customFormat="1">
      <c r="A611" s="29" t="s">
        <v>891</v>
      </c>
      <c r="B611" s="33">
        <v>46109</v>
      </c>
      <c r="C611" s="38">
        <v>13.48</v>
      </c>
      <c r="D611" s="40">
        <v>19.142130000000002</v>
      </c>
      <c r="E611" s="40">
        <v>98.478999999999999</v>
      </c>
      <c r="F611" s="40">
        <v>445210.93455000001</v>
      </c>
      <c r="G611" s="40">
        <v>2116635.6292300001</v>
      </c>
      <c r="H611" s="29" t="s">
        <v>48</v>
      </c>
      <c r="I611" s="29" t="s">
        <v>284</v>
      </c>
      <c r="J611" s="29" t="s">
        <v>283</v>
      </c>
      <c r="K611" s="29" t="s">
        <v>160</v>
      </c>
      <c r="L611" s="29" t="s">
        <v>52</v>
      </c>
      <c r="M611" s="29" t="s">
        <v>281</v>
      </c>
      <c r="N611" s="29" t="s">
        <v>77</v>
      </c>
      <c r="O611" s="29" t="s">
        <v>57</v>
      </c>
      <c r="P611" s="29" t="s">
        <v>56</v>
      </c>
      <c r="Q611" s="29" t="s">
        <v>56</v>
      </c>
      <c r="R611" s="29" t="s">
        <v>58</v>
      </c>
      <c r="S611" s="29" t="s">
        <v>60</v>
      </c>
      <c r="T611" s="39" t="str">
        <f t="shared" si="10"/>
        <v>http://maps.google.com/maps?q=19.14213,98.479</v>
      </c>
    </row>
    <row r="612" spans="1:20" customFormat="1">
      <c r="A612" s="29" t="s">
        <v>892</v>
      </c>
      <c r="B612" s="33">
        <v>46109</v>
      </c>
      <c r="C612" s="38">
        <v>13.48</v>
      </c>
      <c r="D612" s="40">
        <v>19.144829999999999</v>
      </c>
      <c r="E612" s="40">
        <v>98.49736</v>
      </c>
      <c r="F612" s="40">
        <v>447142.59639800002</v>
      </c>
      <c r="G612" s="40">
        <v>2116928.7360999999</v>
      </c>
      <c r="H612" s="29" t="s">
        <v>48</v>
      </c>
      <c r="I612" s="29" t="s">
        <v>284</v>
      </c>
      <c r="J612" s="29" t="s">
        <v>283</v>
      </c>
      <c r="K612" s="29" t="s">
        <v>160</v>
      </c>
      <c r="L612" s="29" t="s">
        <v>52</v>
      </c>
      <c r="M612" s="29" t="s">
        <v>281</v>
      </c>
      <c r="N612" s="29" t="s">
        <v>77</v>
      </c>
      <c r="O612" s="29" t="s">
        <v>57</v>
      </c>
      <c r="P612" s="29" t="s">
        <v>56</v>
      </c>
      <c r="Q612" s="29" t="s">
        <v>56</v>
      </c>
      <c r="R612" s="29" t="s">
        <v>58</v>
      </c>
      <c r="S612" s="29" t="s">
        <v>60</v>
      </c>
      <c r="T612" s="39" t="str">
        <f t="shared" si="10"/>
        <v>http://maps.google.com/maps?q=19.14483,98.49736</v>
      </c>
    </row>
    <row r="613" spans="1:20" customFormat="1">
      <c r="A613" s="29" t="s">
        <v>893</v>
      </c>
      <c r="B613" s="33">
        <v>46109</v>
      </c>
      <c r="C613" s="38">
        <v>13.48</v>
      </c>
      <c r="D613" s="40">
        <v>19.145910000000001</v>
      </c>
      <c r="E613" s="40">
        <v>98.504750000000001</v>
      </c>
      <c r="F613" s="40">
        <v>447920.07977800001</v>
      </c>
      <c r="G613" s="40">
        <v>2117046.0216000001</v>
      </c>
      <c r="H613" s="29" t="s">
        <v>48</v>
      </c>
      <c r="I613" s="29" t="s">
        <v>284</v>
      </c>
      <c r="J613" s="29" t="s">
        <v>283</v>
      </c>
      <c r="K613" s="29" t="s">
        <v>160</v>
      </c>
      <c r="L613" s="29" t="s">
        <v>52</v>
      </c>
      <c r="M613" s="29" t="s">
        <v>281</v>
      </c>
      <c r="N613" s="29" t="s">
        <v>77</v>
      </c>
      <c r="O613" s="29" t="s">
        <v>57</v>
      </c>
      <c r="P613" s="29" t="s">
        <v>56</v>
      </c>
      <c r="Q613" s="29" t="s">
        <v>56</v>
      </c>
      <c r="R613" s="29" t="s">
        <v>597</v>
      </c>
      <c r="S613" s="29" t="s">
        <v>60</v>
      </c>
      <c r="T613" s="39" t="str">
        <f t="shared" si="10"/>
        <v>http://maps.google.com/maps?q=19.14591,98.50475</v>
      </c>
    </row>
    <row r="614" spans="1:20" customFormat="1">
      <c r="A614" s="29" t="s">
        <v>894</v>
      </c>
      <c r="B614" s="33">
        <v>46109</v>
      </c>
      <c r="C614" s="38">
        <v>13.48</v>
      </c>
      <c r="D614" s="40">
        <v>19.149349999999998</v>
      </c>
      <c r="E614" s="40">
        <v>98.481489999999994</v>
      </c>
      <c r="F614" s="40">
        <v>445475.16327299998</v>
      </c>
      <c r="G614" s="40">
        <v>2117433.7658099998</v>
      </c>
      <c r="H614" s="29" t="s">
        <v>48</v>
      </c>
      <c r="I614" s="29" t="s">
        <v>284</v>
      </c>
      <c r="J614" s="29" t="s">
        <v>283</v>
      </c>
      <c r="K614" s="29" t="s">
        <v>160</v>
      </c>
      <c r="L614" s="29" t="s">
        <v>52</v>
      </c>
      <c r="M614" s="29" t="s">
        <v>281</v>
      </c>
      <c r="N614" s="29" t="s">
        <v>77</v>
      </c>
      <c r="O614" s="29" t="s">
        <v>57</v>
      </c>
      <c r="P614" s="29" t="s">
        <v>56</v>
      </c>
      <c r="Q614" s="29" t="s">
        <v>56</v>
      </c>
      <c r="R614" s="29" t="s">
        <v>58</v>
      </c>
      <c r="S614" s="29" t="s">
        <v>60</v>
      </c>
      <c r="T614" s="39" t="str">
        <f t="shared" si="10"/>
        <v>http://maps.google.com/maps?q=19.14935,98.48149</v>
      </c>
    </row>
    <row r="615" spans="1:20" customFormat="1">
      <c r="A615" s="29" t="s">
        <v>895</v>
      </c>
      <c r="B615" s="33">
        <v>46109</v>
      </c>
      <c r="C615" s="38">
        <v>13.48</v>
      </c>
      <c r="D615" s="40">
        <v>19.15269</v>
      </c>
      <c r="E615" s="40">
        <v>98.480900000000005</v>
      </c>
      <c r="F615" s="40">
        <v>445414.21794599999</v>
      </c>
      <c r="G615" s="40">
        <v>2117803.5317699998</v>
      </c>
      <c r="H615" s="29" t="s">
        <v>48</v>
      </c>
      <c r="I615" s="29" t="s">
        <v>284</v>
      </c>
      <c r="J615" s="29" t="s">
        <v>283</v>
      </c>
      <c r="K615" s="29" t="s">
        <v>160</v>
      </c>
      <c r="L615" s="29" t="s">
        <v>52</v>
      </c>
      <c r="M615" s="29" t="s">
        <v>281</v>
      </c>
      <c r="N615" s="29" t="s">
        <v>77</v>
      </c>
      <c r="O615" s="29" t="s">
        <v>57</v>
      </c>
      <c r="P615" s="29" t="s">
        <v>56</v>
      </c>
      <c r="Q615" s="29" t="s">
        <v>56</v>
      </c>
      <c r="R615" s="29" t="s">
        <v>597</v>
      </c>
      <c r="S615" s="29" t="s">
        <v>60</v>
      </c>
      <c r="T615" s="39" t="str">
        <f t="shared" si="10"/>
        <v>http://maps.google.com/maps?q=19.15269,98.4809</v>
      </c>
    </row>
    <row r="616" spans="1:20" customFormat="1">
      <c r="A616" s="29" t="s">
        <v>896</v>
      </c>
      <c r="B616" s="33">
        <v>46109</v>
      </c>
      <c r="C616" s="38">
        <v>13.48</v>
      </c>
      <c r="D616" s="40">
        <v>19.153780000000001</v>
      </c>
      <c r="E616" s="40">
        <v>98.488309999999998</v>
      </c>
      <c r="F616" s="40">
        <v>446193.78385100001</v>
      </c>
      <c r="G616" s="40">
        <v>2117921.8439500001</v>
      </c>
      <c r="H616" s="29" t="s">
        <v>48</v>
      </c>
      <c r="I616" s="29" t="s">
        <v>284</v>
      </c>
      <c r="J616" s="29" t="s">
        <v>283</v>
      </c>
      <c r="K616" s="29" t="s">
        <v>160</v>
      </c>
      <c r="L616" s="29" t="s">
        <v>52</v>
      </c>
      <c r="M616" s="29" t="s">
        <v>281</v>
      </c>
      <c r="N616" s="29" t="s">
        <v>77</v>
      </c>
      <c r="O616" s="29" t="s">
        <v>57</v>
      </c>
      <c r="P616" s="29" t="s">
        <v>56</v>
      </c>
      <c r="Q616" s="29" t="s">
        <v>56</v>
      </c>
      <c r="R616" s="29" t="s">
        <v>58</v>
      </c>
      <c r="S616" s="29" t="s">
        <v>60</v>
      </c>
      <c r="T616" s="39" t="str">
        <f t="shared" si="10"/>
        <v>http://maps.google.com/maps?q=19.15378,98.48831</v>
      </c>
    </row>
    <row r="617" spans="1:20" customFormat="1">
      <c r="A617" s="29" t="s">
        <v>897</v>
      </c>
      <c r="B617" s="33">
        <v>46109</v>
      </c>
      <c r="C617" s="38">
        <v>13.48</v>
      </c>
      <c r="D617" s="40">
        <v>19.181629999999998</v>
      </c>
      <c r="E617" s="40">
        <v>98.491309999999999</v>
      </c>
      <c r="F617" s="40">
        <v>446518.23576399998</v>
      </c>
      <c r="G617" s="40">
        <v>2121002.6152300001</v>
      </c>
      <c r="H617" s="29" t="s">
        <v>48</v>
      </c>
      <c r="I617" s="29" t="s">
        <v>284</v>
      </c>
      <c r="J617" s="29" t="s">
        <v>283</v>
      </c>
      <c r="K617" s="29" t="s">
        <v>160</v>
      </c>
      <c r="L617" s="29" t="s">
        <v>52</v>
      </c>
      <c r="M617" s="29" t="s">
        <v>281</v>
      </c>
      <c r="N617" s="29" t="s">
        <v>77</v>
      </c>
      <c r="O617" s="29" t="s">
        <v>57</v>
      </c>
      <c r="P617" s="29" t="s">
        <v>56</v>
      </c>
      <c r="Q617" s="29" t="s">
        <v>56</v>
      </c>
      <c r="R617" s="29" t="s">
        <v>58</v>
      </c>
      <c r="S617" s="29" t="s">
        <v>60</v>
      </c>
      <c r="T617" s="39" t="str">
        <f t="shared" si="10"/>
        <v>http://maps.google.com/maps?q=19.18163,98.49131</v>
      </c>
    </row>
    <row r="618" spans="1:20" customFormat="1">
      <c r="A618" s="29" t="s">
        <v>898</v>
      </c>
      <c r="B618" s="33">
        <v>46109</v>
      </c>
      <c r="C618" s="38">
        <v>13.48</v>
      </c>
      <c r="D618" s="40">
        <v>19.182169999999999</v>
      </c>
      <c r="E618" s="40">
        <v>98.495000000000005</v>
      </c>
      <c r="F618" s="40">
        <v>446906.369572</v>
      </c>
      <c r="G618" s="40">
        <v>2121061.2404100001</v>
      </c>
      <c r="H618" s="29" t="s">
        <v>48</v>
      </c>
      <c r="I618" s="29" t="s">
        <v>284</v>
      </c>
      <c r="J618" s="29" t="s">
        <v>283</v>
      </c>
      <c r="K618" s="29" t="s">
        <v>160</v>
      </c>
      <c r="L618" s="29" t="s">
        <v>52</v>
      </c>
      <c r="M618" s="29" t="s">
        <v>281</v>
      </c>
      <c r="N618" s="29" t="s">
        <v>77</v>
      </c>
      <c r="O618" s="29" t="s">
        <v>57</v>
      </c>
      <c r="P618" s="29" t="s">
        <v>56</v>
      </c>
      <c r="Q618" s="29" t="s">
        <v>56</v>
      </c>
      <c r="R618" s="29" t="s">
        <v>58</v>
      </c>
      <c r="S618" s="29" t="s">
        <v>60</v>
      </c>
      <c r="T618" s="39" t="str">
        <f t="shared" si="10"/>
        <v>http://maps.google.com/maps?q=19.18217,98.495</v>
      </c>
    </row>
    <row r="619" spans="1:20" customFormat="1">
      <c r="A619" s="29" t="s">
        <v>899</v>
      </c>
      <c r="B619" s="33">
        <v>46109</v>
      </c>
      <c r="C619" s="38">
        <v>13.48</v>
      </c>
      <c r="D619" s="40">
        <v>19.183340000000001</v>
      </c>
      <c r="E619" s="40">
        <v>98.479669999999999</v>
      </c>
      <c r="F619" s="40">
        <v>445294.98806800001</v>
      </c>
      <c r="G619" s="40">
        <v>2121195.4437799999</v>
      </c>
      <c r="H619" s="29" t="s">
        <v>48</v>
      </c>
      <c r="I619" s="29" t="s">
        <v>284</v>
      </c>
      <c r="J619" s="29" t="s">
        <v>283</v>
      </c>
      <c r="K619" s="29" t="s">
        <v>160</v>
      </c>
      <c r="L619" s="29" t="s">
        <v>52</v>
      </c>
      <c r="M619" s="29" t="s">
        <v>281</v>
      </c>
      <c r="N619" s="29" t="s">
        <v>77</v>
      </c>
      <c r="O619" s="29" t="s">
        <v>57</v>
      </c>
      <c r="P619" s="29" t="s">
        <v>56</v>
      </c>
      <c r="Q619" s="29" t="s">
        <v>56</v>
      </c>
      <c r="R619" s="29" t="s">
        <v>597</v>
      </c>
      <c r="S619" s="29" t="s">
        <v>60</v>
      </c>
      <c r="T619" s="39" t="str">
        <f t="shared" si="10"/>
        <v>http://maps.google.com/maps?q=19.18334,98.47967</v>
      </c>
    </row>
    <row r="620" spans="1:20" customFormat="1">
      <c r="A620" s="29" t="s">
        <v>900</v>
      </c>
      <c r="B620" s="33">
        <v>46109</v>
      </c>
      <c r="C620" s="38">
        <v>13.48</v>
      </c>
      <c r="D620" s="40">
        <v>19.190000000000001</v>
      </c>
      <c r="E620" s="40">
        <v>98.478399999999993</v>
      </c>
      <c r="F620" s="40">
        <v>445163.66836200003</v>
      </c>
      <c r="G620" s="40">
        <v>2121932.79605</v>
      </c>
      <c r="H620" s="29" t="s">
        <v>48</v>
      </c>
      <c r="I620" s="29" t="s">
        <v>284</v>
      </c>
      <c r="J620" s="29" t="s">
        <v>283</v>
      </c>
      <c r="K620" s="29" t="s">
        <v>160</v>
      </c>
      <c r="L620" s="29" t="s">
        <v>52</v>
      </c>
      <c r="M620" s="29" t="s">
        <v>281</v>
      </c>
      <c r="N620" s="29" t="s">
        <v>77</v>
      </c>
      <c r="O620" s="29" t="s">
        <v>57</v>
      </c>
      <c r="P620" s="29" t="s">
        <v>56</v>
      </c>
      <c r="Q620" s="29" t="s">
        <v>56</v>
      </c>
      <c r="R620" s="29" t="s">
        <v>597</v>
      </c>
      <c r="S620" s="29" t="s">
        <v>60</v>
      </c>
      <c r="T620" s="39" t="str">
        <f t="shared" si="10"/>
        <v>http://maps.google.com/maps?q=19.19,98.4784</v>
      </c>
    </row>
    <row r="621" spans="1:20" customFormat="1">
      <c r="A621" s="29" t="s">
        <v>901</v>
      </c>
      <c r="B621" s="33">
        <v>46109</v>
      </c>
      <c r="C621" s="38">
        <v>13.48</v>
      </c>
      <c r="D621" s="40">
        <v>19.22906</v>
      </c>
      <c r="E621" s="40">
        <v>98.720799999999997</v>
      </c>
      <c r="F621" s="40">
        <v>470654.58169199998</v>
      </c>
      <c r="G621" s="40">
        <v>2126196.2980499999</v>
      </c>
      <c r="H621" s="29" t="s">
        <v>48</v>
      </c>
      <c r="I621" s="29" t="s">
        <v>279</v>
      </c>
      <c r="J621" s="29" t="s">
        <v>280</v>
      </c>
      <c r="K621" s="29" t="s">
        <v>51</v>
      </c>
      <c r="L621" s="29" t="s">
        <v>52</v>
      </c>
      <c r="M621" s="29" t="s">
        <v>281</v>
      </c>
      <c r="N621" s="29" t="s">
        <v>77</v>
      </c>
      <c r="O621" s="29" t="s">
        <v>57</v>
      </c>
      <c r="P621" s="29" t="s">
        <v>56</v>
      </c>
      <c r="Q621" s="29" t="s">
        <v>56</v>
      </c>
      <c r="R621" s="29" t="s">
        <v>58</v>
      </c>
      <c r="S621" s="29" t="s">
        <v>60</v>
      </c>
      <c r="T621" s="39" t="str">
        <f t="shared" si="10"/>
        <v>http://maps.google.com/maps?q=19.22906,98.7208</v>
      </c>
    </row>
    <row r="622" spans="1:20" customFormat="1">
      <c r="A622" s="29" t="s">
        <v>902</v>
      </c>
      <c r="B622" s="33">
        <v>46109</v>
      </c>
      <c r="C622" s="38">
        <v>13.48</v>
      </c>
      <c r="D622" s="40">
        <v>19.23189</v>
      </c>
      <c r="E622" s="40">
        <v>98.716549999999998</v>
      </c>
      <c r="F622" s="40">
        <v>470208.39128500002</v>
      </c>
      <c r="G622" s="40">
        <v>2126510.1645300002</v>
      </c>
      <c r="H622" s="29" t="s">
        <v>48</v>
      </c>
      <c r="I622" s="29" t="s">
        <v>279</v>
      </c>
      <c r="J622" s="29" t="s">
        <v>280</v>
      </c>
      <c r="K622" s="29" t="s">
        <v>51</v>
      </c>
      <c r="L622" s="29" t="s">
        <v>52</v>
      </c>
      <c r="M622" s="29" t="s">
        <v>281</v>
      </c>
      <c r="N622" s="29" t="s">
        <v>77</v>
      </c>
      <c r="O622" s="29" t="s">
        <v>57</v>
      </c>
      <c r="P622" s="29" t="s">
        <v>56</v>
      </c>
      <c r="Q622" s="29" t="s">
        <v>56</v>
      </c>
      <c r="R622" s="29" t="s">
        <v>58</v>
      </c>
      <c r="S622" s="29" t="s">
        <v>60</v>
      </c>
      <c r="T622" s="39" t="str">
        <f t="shared" si="10"/>
        <v>http://maps.google.com/maps?q=19.23189,98.71655</v>
      </c>
    </row>
    <row r="623" spans="1:20" customFormat="1">
      <c r="A623" s="29" t="s">
        <v>903</v>
      </c>
      <c r="B623" s="33">
        <v>46109</v>
      </c>
      <c r="C623" s="38">
        <v>13.48</v>
      </c>
      <c r="D623" s="40">
        <v>19.30376</v>
      </c>
      <c r="E623" s="40">
        <v>98.774190000000004</v>
      </c>
      <c r="F623" s="40">
        <v>476276.931721</v>
      </c>
      <c r="G623" s="40">
        <v>2134453.8330199998</v>
      </c>
      <c r="H623" s="29" t="s">
        <v>48</v>
      </c>
      <c r="I623" s="29" t="s">
        <v>384</v>
      </c>
      <c r="J623" s="29" t="s">
        <v>280</v>
      </c>
      <c r="K623" s="29" t="s">
        <v>51</v>
      </c>
      <c r="L623" s="29" t="s">
        <v>52</v>
      </c>
      <c r="M623" s="29" t="s">
        <v>281</v>
      </c>
      <c r="N623" s="29" t="s">
        <v>209</v>
      </c>
      <c r="O623" s="29" t="s">
        <v>57</v>
      </c>
      <c r="P623" s="29" t="s">
        <v>56</v>
      </c>
      <c r="Q623" s="29" t="s">
        <v>56</v>
      </c>
      <c r="R623" s="29" t="s">
        <v>58</v>
      </c>
      <c r="S623" s="29" t="s">
        <v>60</v>
      </c>
      <c r="T623" s="39" t="str">
        <f t="shared" si="10"/>
        <v>http://maps.google.com/maps?q=19.30376,98.77419</v>
      </c>
    </row>
    <row r="624" spans="1:20" customFormat="1">
      <c r="A624" s="29" t="s">
        <v>904</v>
      </c>
      <c r="B624" s="33">
        <v>46109</v>
      </c>
      <c r="C624" s="38">
        <v>13.48</v>
      </c>
      <c r="D624" s="40">
        <v>17.641490000000001</v>
      </c>
      <c r="E624" s="40">
        <v>99.322590000000005</v>
      </c>
      <c r="F624" s="40">
        <v>534218.71472299995</v>
      </c>
      <c r="G624" s="40">
        <v>1950551.3107</v>
      </c>
      <c r="H624" s="29" t="s">
        <v>48</v>
      </c>
      <c r="I624" s="29" t="s">
        <v>451</v>
      </c>
      <c r="J624" s="29" t="s">
        <v>111</v>
      </c>
      <c r="K624" s="29" t="s">
        <v>99</v>
      </c>
      <c r="L624" s="29" t="s">
        <v>52</v>
      </c>
      <c r="M624" s="29" t="s">
        <v>518</v>
      </c>
      <c r="N624" s="29" t="s">
        <v>304</v>
      </c>
      <c r="O624" s="29" t="s">
        <v>57</v>
      </c>
      <c r="P624" s="29" t="s">
        <v>102</v>
      </c>
      <c r="Q624" s="29" t="s">
        <v>102</v>
      </c>
      <c r="R624" s="29" t="s">
        <v>58</v>
      </c>
      <c r="S624" s="29" t="s">
        <v>60</v>
      </c>
      <c r="T624" s="39" t="str">
        <f t="shared" si="10"/>
        <v>http://maps.google.com/maps?q=17.64149,99.32259</v>
      </c>
    </row>
    <row r="625" spans="1:20" customFormat="1">
      <c r="A625" s="29" t="s">
        <v>905</v>
      </c>
      <c r="B625" s="33">
        <v>46109</v>
      </c>
      <c r="C625" s="38">
        <v>13.48</v>
      </c>
      <c r="D625" s="40">
        <v>17.64368</v>
      </c>
      <c r="E625" s="40">
        <v>99.337829999999997</v>
      </c>
      <c r="F625" s="40">
        <v>535834.87887100002</v>
      </c>
      <c r="G625" s="40">
        <v>1950796.422</v>
      </c>
      <c r="H625" s="29" t="s">
        <v>48</v>
      </c>
      <c r="I625" s="29" t="s">
        <v>451</v>
      </c>
      <c r="J625" s="29" t="s">
        <v>111</v>
      </c>
      <c r="K625" s="29" t="s">
        <v>99</v>
      </c>
      <c r="L625" s="29" t="s">
        <v>52</v>
      </c>
      <c r="M625" s="29" t="s">
        <v>518</v>
      </c>
      <c r="N625" s="29" t="s">
        <v>304</v>
      </c>
      <c r="O625" s="29" t="s">
        <v>57</v>
      </c>
      <c r="P625" s="29" t="s">
        <v>102</v>
      </c>
      <c r="Q625" s="29" t="s">
        <v>102</v>
      </c>
      <c r="R625" s="29" t="s">
        <v>597</v>
      </c>
      <c r="S625" s="29" t="s">
        <v>60</v>
      </c>
      <c r="T625" s="39" t="str">
        <f t="shared" si="10"/>
        <v>http://maps.google.com/maps?q=17.64368,99.33783</v>
      </c>
    </row>
    <row r="626" spans="1:20" customFormat="1">
      <c r="A626" s="29" t="s">
        <v>906</v>
      </c>
      <c r="B626" s="33">
        <v>46109</v>
      </c>
      <c r="C626" s="38">
        <v>13.48</v>
      </c>
      <c r="D626" s="40">
        <v>17.67653</v>
      </c>
      <c r="E626" s="40">
        <v>99.325389999999999</v>
      </c>
      <c r="F626" s="40">
        <v>534509.04858900001</v>
      </c>
      <c r="G626" s="40">
        <v>1954428.4254300001</v>
      </c>
      <c r="H626" s="29" t="s">
        <v>48</v>
      </c>
      <c r="I626" s="29" t="s">
        <v>451</v>
      </c>
      <c r="J626" s="29" t="s">
        <v>111</v>
      </c>
      <c r="K626" s="29" t="s">
        <v>99</v>
      </c>
      <c r="L626" s="29" t="s">
        <v>52</v>
      </c>
      <c r="M626" s="29" t="s">
        <v>518</v>
      </c>
      <c r="N626" s="29" t="s">
        <v>304</v>
      </c>
      <c r="O626" s="29" t="s">
        <v>57</v>
      </c>
      <c r="P626" s="29" t="s">
        <v>102</v>
      </c>
      <c r="Q626" s="29" t="s">
        <v>102</v>
      </c>
      <c r="R626" s="29" t="s">
        <v>597</v>
      </c>
      <c r="S626" s="29" t="s">
        <v>60</v>
      </c>
      <c r="T626" s="39" t="str">
        <f t="shared" si="10"/>
        <v>http://maps.google.com/maps?q=17.67653,99.32539</v>
      </c>
    </row>
    <row r="627" spans="1:20" customFormat="1">
      <c r="A627" s="29" t="s">
        <v>907</v>
      </c>
      <c r="B627" s="33">
        <v>46109</v>
      </c>
      <c r="C627" s="38">
        <v>13.48</v>
      </c>
      <c r="D627" s="40">
        <v>18.243459999999999</v>
      </c>
      <c r="E627" s="40">
        <v>98.317890000000006</v>
      </c>
      <c r="F627" s="40">
        <v>427888.40982</v>
      </c>
      <c r="G627" s="40">
        <v>2017255.73279</v>
      </c>
      <c r="H627" s="29" t="s">
        <v>48</v>
      </c>
      <c r="I627" s="29" t="s">
        <v>694</v>
      </c>
      <c r="J627" s="29" t="s">
        <v>224</v>
      </c>
      <c r="K627" s="29" t="s">
        <v>51</v>
      </c>
      <c r="L627" s="29" t="s">
        <v>52</v>
      </c>
      <c r="M627" s="29" t="s">
        <v>695</v>
      </c>
      <c r="N627" s="29" t="s">
        <v>95</v>
      </c>
      <c r="O627" s="29" t="s">
        <v>57</v>
      </c>
      <c r="P627" s="29" t="s">
        <v>56</v>
      </c>
      <c r="Q627" s="29" t="s">
        <v>56</v>
      </c>
      <c r="R627" s="29" t="s">
        <v>597</v>
      </c>
      <c r="S627" s="29" t="s">
        <v>60</v>
      </c>
      <c r="T627" s="39" t="str">
        <f t="shared" si="10"/>
        <v>http://maps.google.com/maps?q=18.24346,98.31789</v>
      </c>
    </row>
    <row r="628" spans="1:20" customFormat="1">
      <c r="A628" s="29" t="s">
        <v>908</v>
      </c>
      <c r="B628" s="33">
        <v>46109</v>
      </c>
      <c r="C628" s="38">
        <v>13.48</v>
      </c>
      <c r="D628" s="40">
        <v>18.245699999999999</v>
      </c>
      <c r="E628" s="40">
        <v>98.310059999999993</v>
      </c>
      <c r="F628" s="40">
        <v>427061.53681399999</v>
      </c>
      <c r="G628" s="40">
        <v>2017506.68157</v>
      </c>
      <c r="H628" s="29" t="s">
        <v>48</v>
      </c>
      <c r="I628" s="29" t="s">
        <v>696</v>
      </c>
      <c r="J628" s="29" t="s">
        <v>224</v>
      </c>
      <c r="K628" s="29" t="s">
        <v>51</v>
      </c>
      <c r="L628" s="29" t="s">
        <v>52</v>
      </c>
      <c r="M628" s="29" t="s">
        <v>695</v>
      </c>
      <c r="N628" s="29" t="s">
        <v>95</v>
      </c>
      <c r="O628" s="29" t="s">
        <v>57</v>
      </c>
      <c r="P628" s="29" t="s">
        <v>56</v>
      </c>
      <c r="Q628" s="29" t="s">
        <v>56</v>
      </c>
      <c r="R628" s="29" t="s">
        <v>597</v>
      </c>
      <c r="S628" s="29" t="s">
        <v>60</v>
      </c>
      <c r="T628" s="39" t="str">
        <f t="shared" si="10"/>
        <v>http://maps.google.com/maps?q=18.2457,98.31006</v>
      </c>
    </row>
    <row r="629" spans="1:20" customFormat="1">
      <c r="A629" s="29" t="s">
        <v>909</v>
      </c>
      <c r="B629" s="33">
        <v>46109</v>
      </c>
      <c r="C629" s="38">
        <v>13.48</v>
      </c>
      <c r="D629" s="40">
        <v>18.24624</v>
      </c>
      <c r="E629" s="40">
        <v>98.313730000000007</v>
      </c>
      <c r="F629" s="40">
        <v>427449.75774600002</v>
      </c>
      <c r="G629" s="40">
        <v>2017564.97107</v>
      </c>
      <c r="H629" s="29" t="s">
        <v>48</v>
      </c>
      <c r="I629" s="29" t="s">
        <v>696</v>
      </c>
      <c r="J629" s="29" t="s">
        <v>224</v>
      </c>
      <c r="K629" s="29" t="s">
        <v>51</v>
      </c>
      <c r="L629" s="29" t="s">
        <v>52</v>
      </c>
      <c r="M629" s="29" t="s">
        <v>695</v>
      </c>
      <c r="N629" s="29" t="s">
        <v>95</v>
      </c>
      <c r="O629" s="29" t="s">
        <v>57</v>
      </c>
      <c r="P629" s="29" t="s">
        <v>56</v>
      </c>
      <c r="Q629" s="29" t="s">
        <v>56</v>
      </c>
      <c r="R629" s="29" t="s">
        <v>597</v>
      </c>
      <c r="S629" s="29" t="s">
        <v>60</v>
      </c>
      <c r="T629" s="39" t="str">
        <f t="shared" si="10"/>
        <v>http://maps.google.com/maps?q=18.24624,98.31373</v>
      </c>
    </row>
    <row r="630" spans="1:20" customFormat="1">
      <c r="A630" s="29" t="s">
        <v>910</v>
      </c>
      <c r="B630" s="33">
        <v>46109</v>
      </c>
      <c r="C630" s="38">
        <v>13.48</v>
      </c>
      <c r="D630" s="40">
        <v>19.399920000000002</v>
      </c>
      <c r="E630" s="40">
        <v>99.396850000000001</v>
      </c>
      <c r="F630" s="40">
        <v>541667.88421799999</v>
      </c>
      <c r="G630" s="40">
        <v>2145126.6106500002</v>
      </c>
      <c r="H630" s="29" t="s">
        <v>48</v>
      </c>
      <c r="I630" s="29" t="s">
        <v>259</v>
      </c>
      <c r="J630" s="29" t="s">
        <v>62</v>
      </c>
      <c r="K630" s="29" t="s">
        <v>63</v>
      </c>
      <c r="L630" s="29" t="s">
        <v>52</v>
      </c>
      <c r="M630" s="29" t="s">
        <v>731</v>
      </c>
      <c r="N630" s="29" t="s">
        <v>209</v>
      </c>
      <c r="O630" s="29" t="s">
        <v>57</v>
      </c>
      <c r="P630" s="29" t="s">
        <v>66</v>
      </c>
      <c r="Q630" s="29" t="s">
        <v>66</v>
      </c>
      <c r="R630" s="29" t="s">
        <v>58</v>
      </c>
      <c r="S630" s="29" t="s">
        <v>60</v>
      </c>
      <c r="T630" s="39" t="str">
        <f t="shared" si="10"/>
        <v>http://maps.google.com/maps?q=19.39992,99.39685</v>
      </c>
    </row>
    <row r="631" spans="1:20" customFormat="1">
      <c r="A631" s="29" t="s">
        <v>911</v>
      </c>
      <c r="B631" s="33">
        <v>46109</v>
      </c>
      <c r="C631" s="38">
        <v>13.48</v>
      </c>
      <c r="D631" s="40">
        <v>19.401039999999998</v>
      </c>
      <c r="E631" s="40">
        <v>99.404740000000004</v>
      </c>
      <c r="F631" s="40">
        <v>542496.02696199995</v>
      </c>
      <c r="G631" s="40">
        <v>2145252.46893</v>
      </c>
      <c r="H631" s="29" t="s">
        <v>48</v>
      </c>
      <c r="I631" s="29" t="s">
        <v>259</v>
      </c>
      <c r="J631" s="29" t="s">
        <v>62</v>
      </c>
      <c r="K631" s="29" t="s">
        <v>63</v>
      </c>
      <c r="L631" s="29" t="s">
        <v>52</v>
      </c>
      <c r="M631" s="29" t="s">
        <v>731</v>
      </c>
      <c r="N631" s="29" t="s">
        <v>209</v>
      </c>
      <c r="O631" s="29" t="s">
        <v>57</v>
      </c>
      <c r="P631" s="29" t="s">
        <v>66</v>
      </c>
      <c r="Q631" s="29" t="s">
        <v>66</v>
      </c>
      <c r="R631" s="29" t="s">
        <v>597</v>
      </c>
      <c r="S631" s="29" t="s">
        <v>60</v>
      </c>
      <c r="T631" s="39" t="str">
        <f t="shared" si="10"/>
        <v>http://maps.google.com/maps?q=19.40104,99.40474</v>
      </c>
    </row>
    <row r="632" spans="1:20" customFormat="1">
      <c r="A632" s="29" t="s">
        <v>912</v>
      </c>
      <c r="B632" s="33">
        <v>46109</v>
      </c>
      <c r="C632" s="38">
        <v>13.48</v>
      </c>
      <c r="D632" s="40">
        <v>19.403369999999999</v>
      </c>
      <c r="E632" s="40">
        <v>99.396420000000006</v>
      </c>
      <c r="F632" s="40">
        <v>541621.85770000005</v>
      </c>
      <c r="G632" s="40">
        <v>2145508.26559</v>
      </c>
      <c r="H632" s="29" t="s">
        <v>48</v>
      </c>
      <c r="I632" s="29" t="s">
        <v>259</v>
      </c>
      <c r="J632" s="29" t="s">
        <v>62</v>
      </c>
      <c r="K632" s="29" t="s">
        <v>63</v>
      </c>
      <c r="L632" s="29" t="s">
        <v>52</v>
      </c>
      <c r="M632" s="29" t="s">
        <v>731</v>
      </c>
      <c r="N632" s="29" t="s">
        <v>209</v>
      </c>
      <c r="O632" s="29" t="s">
        <v>57</v>
      </c>
      <c r="P632" s="29" t="s">
        <v>66</v>
      </c>
      <c r="Q632" s="29" t="s">
        <v>66</v>
      </c>
      <c r="R632" s="29" t="s">
        <v>58</v>
      </c>
      <c r="S632" s="29" t="s">
        <v>60</v>
      </c>
      <c r="T632" s="39" t="str">
        <f t="shared" si="10"/>
        <v>http://maps.google.com/maps?q=19.40337,99.39642</v>
      </c>
    </row>
    <row r="633" spans="1:20" customFormat="1">
      <c r="A633" s="29" t="s">
        <v>913</v>
      </c>
      <c r="B633" s="33">
        <v>46109</v>
      </c>
      <c r="C633" s="38">
        <v>13.48</v>
      </c>
      <c r="D633" s="40">
        <v>19.403919999999999</v>
      </c>
      <c r="E633" s="40">
        <v>99.400310000000005</v>
      </c>
      <c r="F633" s="40">
        <v>542030.14961900003</v>
      </c>
      <c r="G633" s="40">
        <v>2145570.0691499999</v>
      </c>
      <c r="H633" s="29" t="s">
        <v>48</v>
      </c>
      <c r="I633" s="29" t="s">
        <v>259</v>
      </c>
      <c r="J633" s="29" t="s">
        <v>62</v>
      </c>
      <c r="K633" s="29" t="s">
        <v>63</v>
      </c>
      <c r="L633" s="29" t="s">
        <v>52</v>
      </c>
      <c r="M633" s="29" t="s">
        <v>731</v>
      </c>
      <c r="N633" s="29" t="s">
        <v>209</v>
      </c>
      <c r="O633" s="29" t="s">
        <v>57</v>
      </c>
      <c r="P633" s="29" t="s">
        <v>66</v>
      </c>
      <c r="Q633" s="29" t="s">
        <v>66</v>
      </c>
      <c r="R633" s="29" t="s">
        <v>58</v>
      </c>
      <c r="S633" s="29" t="s">
        <v>60</v>
      </c>
      <c r="T633" s="39" t="str">
        <f t="shared" si="10"/>
        <v>http://maps.google.com/maps?q=19.40392,99.40031</v>
      </c>
    </row>
    <row r="634" spans="1:20" customFormat="1">
      <c r="A634" s="29" t="s">
        <v>914</v>
      </c>
      <c r="B634" s="33">
        <v>46109</v>
      </c>
      <c r="C634" s="38">
        <v>13.48</v>
      </c>
      <c r="D634" s="40">
        <v>17.926030000000001</v>
      </c>
      <c r="E634" s="40">
        <v>100.80398</v>
      </c>
      <c r="F634" s="40">
        <v>691079.27987299999</v>
      </c>
      <c r="G634" s="40">
        <v>1982927.8984300001</v>
      </c>
      <c r="H634" s="29" t="s">
        <v>48</v>
      </c>
      <c r="I634" s="29" t="s">
        <v>672</v>
      </c>
      <c r="J634" s="29" t="s">
        <v>239</v>
      </c>
      <c r="K634" s="29" t="s">
        <v>240</v>
      </c>
      <c r="L634" s="29" t="s">
        <v>52</v>
      </c>
      <c r="M634" s="29" t="s">
        <v>136</v>
      </c>
      <c r="N634" s="29" t="s">
        <v>77</v>
      </c>
      <c r="O634" s="29" t="s">
        <v>57</v>
      </c>
      <c r="P634" s="29" t="s">
        <v>96</v>
      </c>
      <c r="Q634" s="29" t="s">
        <v>96</v>
      </c>
      <c r="R634" s="29" t="s">
        <v>58</v>
      </c>
      <c r="S634" s="29" t="s">
        <v>60</v>
      </c>
      <c r="T634" s="39" t="str">
        <f t="shared" si="10"/>
        <v>http://maps.google.com/maps?q=17.92603,100.80398</v>
      </c>
    </row>
    <row r="635" spans="1:20" customFormat="1">
      <c r="A635" s="29" t="s">
        <v>915</v>
      </c>
      <c r="B635" s="33">
        <v>46109</v>
      </c>
      <c r="C635" s="38">
        <v>13.48</v>
      </c>
      <c r="D635" s="40">
        <v>17.943169999999999</v>
      </c>
      <c r="E635" s="40">
        <v>100.70489999999999</v>
      </c>
      <c r="F635" s="40">
        <v>680564.64347100002</v>
      </c>
      <c r="G635" s="40">
        <v>1984725.90858</v>
      </c>
      <c r="H635" s="29" t="s">
        <v>48</v>
      </c>
      <c r="I635" s="29" t="s">
        <v>519</v>
      </c>
      <c r="J635" s="29" t="s">
        <v>337</v>
      </c>
      <c r="K635" s="29" t="s">
        <v>240</v>
      </c>
      <c r="L635" s="29" t="s">
        <v>52</v>
      </c>
      <c r="M635" s="29" t="s">
        <v>136</v>
      </c>
      <c r="N635" s="29" t="s">
        <v>77</v>
      </c>
      <c r="O635" s="29" t="s">
        <v>57</v>
      </c>
      <c r="P635" s="29" t="s">
        <v>96</v>
      </c>
      <c r="Q635" s="29" t="s">
        <v>96</v>
      </c>
      <c r="R635" s="29" t="s">
        <v>58</v>
      </c>
      <c r="S635" s="29" t="s">
        <v>60</v>
      </c>
      <c r="T635" s="39" t="str">
        <f t="shared" si="10"/>
        <v>http://maps.google.com/maps?q=17.94317,100.7049</v>
      </c>
    </row>
    <row r="636" spans="1:20" customFormat="1">
      <c r="A636" s="29" t="s">
        <v>916</v>
      </c>
      <c r="B636" s="33">
        <v>46109</v>
      </c>
      <c r="C636" s="38">
        <v>13.48</v>
      </c>
      <c r="D636" s="40">
        <v>17.946770000000001</v>
      </c>
      <c r="E636" s="40">
        <v>100.70461</v>
      </c>
      <c r="F636" s="40">
        <v>680530.26912099996</v>
      </c>
      <c r="G636" s="40">
        <v>1985124.05847</v>
      </c>
      <c r="H636" s="29" t="s">
        <v>48</v>
      </c>
      <c r="I636" s="29" t="s">
        <v>519</v>
      </c>
      <c r="J636" s="29" t="s">
        <v>337</v>
      </c>
      <c r="K636" s="29" t="s">
        <v>240</v>
      </c>
      <c r="L636" s="29" t="s">
        <v>52</v>
      </c>
      <c r="M636" s="29" t="s">
        <v>136</v>
      </c>
      <c r="N636" s="29" t="s">
        <v>77</v>
      </c>
      <c r="O636" s="29" t="s">
        <v>57</v>
      </c>
      <c r="P636" s="29" t="s">
        <v>96</v>
      </c>
      <c r="Q636" s="29" t="s">
        <v>96</v>
      </c>
      <c r="R636" s="29" t="s">
        <v>597</v>
      </c>
      <c r="S636" s="29" t="s">
        <v>60</v>
      </c>
      <c r="T636" s="39" t="str">
        <f t="shared" si="10"/>
        <v>http://maps.google.com/maps?q=17.94677,100.70461</v>
      </c>
    </row>
    <row r="637" spans="1:20" customFormat="1">
      <c r="A637" s="29" t="s">
        <v>917</v>
      </c>
      <c r="B637" s="33">
        <v>46109</v>
      </c>
      <c r="C637" s="38">
        <v>13.48</v>
      </c>
      <c r="D637" s="40">
        <v>18.104679999999998</v>
      </c>
      <c r="E637" s="40">
        <v>100.96404</v>
      </c>
      <c r="F637" s="40">
        <v>707828.46222999995</v>
      </c>
      <c r="G637" s="40">
        <v>2002874.23034</v>
      </c>
      <c r="H637" s="29" t="s">
        <v>48</v>
      </c>
      <c r="I637" s="29" t="s">
        <v>239</v>
      </c>
      <c r="J637" s="29" t="s">
        <v>239</v>
      </c>
      <c r="K637" s="29" t="s">
        <v>240</v>
      </c>
      <c r="L637" s="29" t="s">
        <v>52</v>
      </c>
      <c r="M637" s="29" t="s">
        <v>136</v>
      </c>
      <c r="N637" s="29" t="s">
        <v>77</v>
      </c>
      <c r="O637" s="29" t="s">
        <v>57</v>
      </c>
      <c r="P637" s="29" t="s">
        <v>96</v>
      </c>
      <c r="Q637" s="29" t="s">
        <v>96</v>
      </c>
      <c r="R637" s="29" t="s">
        <v>58</v>
      </c>
      <c r="S637" s="29" t="s">
        <v>60</v>
      </c>
      <c r="T637" s="39" t="str">
        <f t="shared" si="10"/>
        <v>http://maps.google.com/maps?q=18.10468,100.96404</v>
      </c>
    </row>
    <row r="638" spans="1:20" customFormat="1">
      <c r="A638" s="29" t="s">
        <v>918</v>
      </c>
      <c r="B638" s="33">
        <v>46109</v>
      </c>
      <c r="C638" s="38">
        <v>13.48</v>
      </c>
      <c r="D638" s="40">
        <v>18.108309999999999</v>
      </c>
      <c r="E638" s="40">
        <v>100.93640000000001</v>
      </c>
      <c r="F638" s="40">
        <v>704898.55221600004</v>
      </c>
      <c r="G638" s="40">
        <v>2003245.0719900001</v>
      </c>
      <c r="H638" s="29" t="s">
        <v>48</v>
      </c>
      <c r="I638" s="29" t="s">
        <v>239</v>
      </c>
      <c r="J638" s="29" t="s">
        <v>239</v>
      </c>
      <c r="K638" s="29" t="s">
        <v>240</v>
      </c>
      <c r="L638" s="29" t="s">
        <v>52</v>
      </c>
      <c r="M638" s="29" t="s">
        <v>136</v>
      </c>
      <c r="N638" s="29" t="s">
        <v>77</v>
      </c>
      <c r="O638" s="29" t="s">
        <v>57</v>
      </c>
      <c r="P638" s="29" t="s">
        <v>96</v>
      </c>
      <c r="Q638" s="29" t="s">
        <v>96</v>
      </c>
      <c r="R638" s="29" t="s">
        <v>597</v>
      </c>
      <c r="S638" s="29" t="s">
        <v>60</v>
      </c>
      <c r="T638" s="39" t="str">
        <f t="shared" si="10"/>
        <v>http://maps.google.com/maps?q=18.10831,100.9364</v>
      </c>
    </row>
    <row r="639" spans="1:20" customFormat="1">
      <c r="A639" s="29" t="s">
        <v>919</v>
      </c>
      <c r="B639" s="33">
        <v>46109</v>
      </c>
      <c r="C639" s="38">
        <v>13.48</v>
      </c>
      <c r="D639" s="40">
        <v>18.10886</v>
      </c>
      <c r="E639" s="40">
        <v>100.91338</v>
      </c>
      <c r="F639" s="40">
        <v>702461.33786800003</v>
      </c>
      <c r="G639" s="40">
        <v>2003280.49755</v>
      </c>
      <c r="H639" s="29" t="s">
        <v>48</v>
      </c>
      <c r="I639" s="29" t="s">
        <v>239</v>
      </c>
      <c r="J639" s="29" t="s">
        <v>239</v>
      </c>
      <c r="K639" s="29" t="s">
        <v>240</v>
      </c>
      <c r="L639" s="29" t="s">
        <v>52</v>
      </c>
      <c r="M639" s="29" t="s">
        <v>136</v>
      </c>
      <c r="N639" s="29" t="s">
        <v>77</v>
      </c>
      <c r="O639" s="29" t="s">
        <v>57</v>
      </c>
      <c r="P639" s="29" t="s">
        <v>96</v>
      </c>
      <c r="Q639" s="29" t="s">
        <v>96</v>
      </c>
      <c r="R639" s="29" t="s">
        <v>597</v>
      </c>
      <c r="S639" s="29" t="s">
        <v>60</v>
      </c>
      <c r="T639" s="39" t="str">
        <f t="shared" si="10"/>
        <v>http://maps.google.com/maps?q=18.10886,100.91338</v>
      </c>
    </row>
    <row r="640" spans="1:20" customFormat="1">
      <c r="A640" s="29" t="s">
        <v>920</v>
      </c>
      <c r="B640" s="33">
        <v>46109</v>
      </c>
      <c r="C640" s="38">
        <v>13.48</v>
      </c>
      <c r="D640" s="40">
        <v>18.14743</v>
      </c>
      <c r="E640" s="40">
        <v>101.00623</v>
      </c>
      <c r="F640" s="40">
        <v>712242.76971200004</v>
      </c>
      <c r="G640" s="40">
        <v>2007654.4434199999</v>
      </c>
      <c r="H640" s="29" t="s">
        <v>48</v>
      </c>
      <c r="I640" s="29" t="s">
        <v>683</v>
      </c>
      <c r="J640" s="29" t="s">
        <v>242</v>
      </c>
      <c r="K640" s="29" t="s">
        <v>240</v>
      </c>
      <c r="L640" s="29" t="s">
        <v>52</v>
      </c>
      <c r="M640" s="29" t="s">
        <v>136</v>
      </c>
      <c r="N640" s="29" t="s">
        <v>77</v>
      </c>
      <c r="O640" s="29" t="s">
        <v>57</v>
      </c>
      <c r="P640" s="29" t="s">
        <v>96</v>
      </c>
      <c r="Q640" s="29" t="s">
        <v>96</v>
      </c>
      <c r="R640" s="29" t="s">
        <v>58</v>
      </c>
      <c r="S640" s="29" t="s">
        <v>60</v>
      </c>
      <c r="T640" s="39" t="str">
        <f t="shared" si="10"/>
        <v>http://maps.google.com/maps?q=18.14743,101.00623</v>
      </c>
    </row>
    <row r="641" spans="1:20" customFormat="1">
      <c r="A641" s="29" t="s">
        <v>921</v>
      </c>
      <c r="B641" s="33">
        <v>46109</v>
      </c>
      <c r="C641" s="38">
        <v>13.48</v>
      </c>
      <c r="D641" s="40">
        <v>18.170480000000001</v>
      </c>
      <c r="E641" s="40">
        <v>101.03895</v>
      </c>
      <c r="F641" s="40">
        <v>715677.14519900002</v>
      </c>
      <c r="G641" s="40">
        <v>2010244.0462799999</v>
      </c>
      <c r="H641" s="29" t="s">
        <v>48</v>
      </c>
      <c r="I641" s="29" t="s">
        <v>241</v>
      </c>
      <c r="J641" s="29" t="s">
        <v>242</v>
      </c>
      <c r="K641" s="29" t="s">
        <v>240</v>
      </c>
      <c r="L641" s="29" t="s">
        <v>52</v>
      </c>
      <c r="M641" s="29" t="s">
        <v>136</v>
      </c>
      <c r="N641" s="29" t="s">
        <v>77</v>
      </c>
      <c r="O641" s="29" t="s">
        <v>57</v>
      </c>
      <c r="P641" s="29" t="s">
        <v>96</v>
      </c>
      <c r="Q641" s="29" t="s">
        <v>96</v>
      </c>
      <c r="R641" s="29" t="s">
        <v>597</v>
      </c>
      <c r="S641" s="29" t="s">
        <v>60</v>
      </c>
      <c r="T641" s="39" t="str">
        <f t="shared" si="10"/>
        <v>http://maps.google.com/maps?q=18.17048,101.03895</v>
      </c>
    </row>
    <row r="642" spans="1:20" customFormat="1">
      <c r="A642" s="29" t="s">
        <v>922</v>
      </c>
      <c r="B642" s="33">
        <v>46109</v>
      </c>
      <c r="C642" s="38">
        <v>13.48</v>
      </c>
      <c r="D642" s="40">
        <v>18.17109</v>
      </c>
      <c r="E642" s="40">
        <v>101.04343</v>
      </c>
      <c r="F642" s="40">
        <v>716150.444517</v>
      </c>
      <c r="G642" s="40">
        <v>2010316.8391199999</v>
      </c>
      <c r="H642" s="29" t="s">
        <v>48</v>
      </c>
      <c r="I642" s="29" t="s">
        <v>241</v>
      </c>
      <c r="J642" s="29" t="s">
        <v>242</v>
      </c>
      <c r="K642" s="29" t="s">
        <v>240</v>
      </c>
      <c r="L642" s="29" t="s">
        <v>52</v>
      </c>
      <c r="M642" s="29" t="s">
        <v>136</v>
      </c>
      <c r="N642" s="29" t="s">
        <v>77</v>
      </c>
      <c r="O642" s="29" t="s">
        <v>57</v>
      </c>
      <c r="P642" s="29" t="s">
        <v>96</v>
      </c>
      <c r="Q642" s="29" t="s">
        <v>96</v>
      </c>
      <c r="R642" s="29" t="s">
        <v>58</v>
      </c>
      <c r="S642" s="29" t="s">
        <v>60</v>
      </c>
      <c r="T642" s="39" t="str">
        <f t="shared" si="10"/>
        <v>http://maps.google.com/maps?q=18.17109,101.04343</v>
      </c>
    </row>
    <row r="643" spans="1:20" customFormat="1">
      <c r="A643" s="29" t="s">
        <v>923</v>
      </c>
      <c r="B643" s="33">
        <v>46109</v>
      </c>
      <c r="C643" s="38">
        <v>13.48</v>
      </c>
      <c r="D643" s="40">
        <v>18.241510000000002</v>
      </c>
      <c r="E643" s="40">
        <v>100.93557</v>
      </c>
      <c r="F643" s="40">
        <v>704655.27970099996</v>
      </c>
      <c r="G643" s="40">
        <v>2017987.9676099999</v>
      </c>
      <c r="H643" s="29" t="s">
        <v>48</v>
      </c>
      <c r="I643" s="29" t="s">
        <v>241</v>
      </c>
      <c r="J643" s="29" t="s">
        <v>242</v>
      </c>
      <c r="K643" s="29" t="s">
        <v>240</v>
      </c>
      <c r="L643" s="29" t="s">
        <v>52</v>
      </c>
      <c r="M643" s="29" t="s">
        <v>136</v>
      </c>
      <c r="N643" s="29" t="s">
        <v>77</v>
      </c>
      <c r="O643" s="29" t="s">
        <v>57</v>
      </c>
      <c r="P643" s="29" t="s">
        <v>96</v>
      </c>
      <c r="Q643" s="29" t="s">
        <v>96</v>
      </c>
      <c r="R643" s="29" t="s">
        <v>597</v>
      </c>
      <c r="S643" s="29" t="s">
        <v>60</v>
      </c>
      <c r="T643" s="39" t="str">
        <f t="shared" si="10"/>
        <v>http://maps.google.com/maps?q=18.24151,100.93557</v>
      </c>
    </row>
    <row r="644" spans="1:20" customFormat="1">
      <c r="A644" s="29" t="s">
        <v>924</v>
      </c>
      <c r="B644" s="33">
        <v>46109</v>
      </c>
      <c r="C644" s="38">
        <v>13.48</v>
      </c>
      <c r="D644" s="40">
        <v>18.2439</v>
      </c>
      <c r="E644" s="40">
        <v>100.92606000000001</v>
      </c>
      <c r="F644" s="40">
        <v>703646.65831900004</v>
      </c>
      <c r="G644" s="40">
        <v>2018241.9013199999</v>
      </c>
      <c r="H644" s="29" t="s">
        <v>48</v>
      </c>
      <c r="I644" s="29" t="s">
        <v>241</v>
      </c>
      <c r="J644" s="29" t="s">
        <v>242</v>
      </c>
      <c r="K644" s="29" t="s">
        <v>240</v>
      </c>
      <c r="L644" s="29" t="s">
        <v>52</v>
      </c>
      <c r="M644" s="29" t="s">
        <v>136</v>
      </c>
      <c r="N644" s="29" t="s">
        <v>77</v>
      </c>
      <c r="O644" s="29" t="s">
        <v>57</v>
      </c>
      <c r="P644" s="29" t="s">
        <v>96</v>
      </c>
      <c r="Q644" s="29" t="s">
        <v>96</v>
      </c>
      <c r="R644" s="29" t="s">
        <v>58</v>
      </c>
      <c r="S644" s="29" t="s">
        <v>60</v>
      </c>
      <c r="T644" s="39" t="str">
        <f t="shared" si="10"/>
        <v>http://maps.google.com/maps?q=18.2439,100.92606</v>
      </c>
    </row>
    <row r="645" spans="1:20" customFormat="1">
      <c r="A645" s="29" t="s">
        <v>925</v>
      </c>
      <c r="B645" s="33">
        <v>46109</v>
      </c>
      <c r="C645" s="38">
        <v>13.48</v>
      </c>
      <c r="D645" s="40">
        <v>18.271159999999998</v>
      </c>
      <c r="E645" s="40">
        <v>100.98959000000001</v>
      </c>
      <c r="F645" s="40">
        <v>710333.13876200002</v>
      </c>
      <c r="G645" s="40">
        <v>2021331.30272</v>
      </c>
      <c r="H645" s="29" t="s">
        <v>48</v>
      </c>
      <c r="I645" s="29" t="s">
        <v>241</v>
      </c>
      <c r="J645" s="29" t="s">
        <v>242</v>
      </c>
      <c r="K645" s="29" t="s">
        <v>240</v>
      </c>
      <c r="L645" s="29" t="s">
        <v>52</v>
      </c>
      <c r="M645" s="29" t="s">
        <v>136</v>
      </c>
      <c r="N645" s="29" t="s">
        <v>77</v>
      </c>
      <c r="O645" s="29" t="s">
        <v>57</v>
      </c>
      <c r="P645" s="29" t="s">
        <v>96</v>
      </c>
      <c r="Q645" s="29" t="s">
        <v>96</v>
      </c>
      <c r="R645" s="29" t="s">
        <v>58</v>
      </c>
      <c r="S645" s="29" t="s">
        <v>60</v>
      </c>
      <c r="T645" s="39" t="str">
        <f t="shared" si="10"/>
        <v>http://maps.google.com/maps?q=18.27116,100.98959</v>
      </c>
    </row>
    <row r="646" spans="1:20" customFormat="1">
      <c r="A646" s="29" t="s">
        <v>926</v>
      </c>
      <c r="B646" s="33">
        <v>46109</v>
      </c>
      <c r="C646" s="38">
        <v>13.48</v>
      </c>
      <c r="D646" s="40">
        <v>18.272379999999998</v>
      </c>
      <c r="E646" s="40">
        <v>100.97163999999999</v>
      </c>
      <c r="F646" s="40">
        <v>708433.45540900005</v>
      </c>
      <c r="G646" s="40">
        <v>2021445.76661</v>
      </c>
      <c r="H646" s="29" t="s">
        <v>48</v>
      </c>
      <c r="I646" s="29" t="s">
        <v>241</v>
      </c>
      <c r="J646" s="29" t="s">
        <v>242</v>
      </c>
      <c r="K646" s="29" t="s">
        <v>240</v>
      </c>
      <c r="L646" s="29" t="s">
        <v>52</v>
      </c>
      <c r="M646" s="29" t="s">
        <v>136</v>
      </c>
      <c r="N646" s="29" t="s">
        <v>77</v>
      </c>
      <c r="O646" s="29" t="s">
        <v>57</v>
      </c>
      <c r="P646" s="29" t="s">
        <v>96</v>
      </c>
      <c r="Q646" s="29" t="s">
        <v>96</v>
      </c>
      <c r="R646" s="29" t="s">
        <v>597</v>
      </c>
      <c r="S646" s="29" t="s">
        <v>60</v>
      </c>
      <c r="T646" s="39" t="str">
        <f t="shared" si="10"/>
        <v>http://maps.google.com/maps?q=18.27238,100.97164</v>
      </c>
    </row>
    <row r="647" spans="1:20" customFormat="1">
      <c r="A647" s="29" t="s">
        <v>927</v>
      </c>
      <c r="B647" s="33">
        <v>46109</v>
      </c>
      <c r="C647" s="38">
        <v>13.48</v>
      </c>
      <c r="D647" s="40">
        <v>18.274789999999999</v>
      </c>
      <c r="E647" s="40">
        <v>100.98905000000001</v>
      </c>
      <c r="F647" s="40">
        <v>710271.65762299998</v>
      </c>
      <c r="G647" s="40">
        <v>2021732.49715</v>
      </c>
      <c r="H647" s="29" t="s">
        <v>48</v>
      </c>
      <c r="I647" s="29" t="s">
        <v>241</v>
      </c>
      <c r="J647" s="29" t="s">
        <v>242</v>
      </c>
      <c r="K647" s="29" t="s">
        <v>240</v>
      </c>
      <c r="L647" s="29" t="s">
        <v>52</v>
      </c>
      <c r="M647" s="29" t="s">
        <v>136</v>
      </c>
      <c r="N647" s="29" t="s">
        <v>77</v>
      </c>
      <c r="O647" s="29" t="s">
        <v>57</v>
      </c>
      <c r="P647" s="29" t="s">
        <v>96</v>
      </c>
      <c r="Q647" s="29" t="s">
        <v>96</v>
      </c>
      <c r="R647" s="29" t="s">
        <v>597</v>
      </c>
      <c r="S647" s="29" t="s">
        <v>60</v>
      </c>
      <c r="T647" s="39" t="str">
        <f t="shared" si="10"/>
        <v>http://maps.google.com/maps?q=18.27479,100.98905</v>
      </c>
    </row>
    <row r="648" spans="1:20" customFormat="1">
      <c r="A648" s="29" t="s">
        <v>928</v>
      </c>
      <c r="B648" s="33">
        <v>46109</v>
      </c>
      <c r="C648" s="38">
        <v>13.48</v>
      </c>
      <c r="D648" s="40">
        <v>18.31495</v>
      </c>
      <c r="E648" s="40">
        <v>101.03731999999999</v>
      </c>
      <c r="F648" s="40">
        <v>715326.57928900002</v>
      </c>
      <c r="G648" s="40">
        <v>2026234.3166400001</v>
      </c>
      <c r="H648" s="29" t="s">
        <v>48</v>
      </c>
      <c r="I648" s="29" t="s">
        <v>241</v>
      </c>
      <c r="J648" s="29" t="s">
        <v>242</v>
      </c>
      <c r="K648" s="29" t="s">
        <v>240</v>
      </c>
      <c r="L648" s="29" t="s">
        <v>52</v>
      </c>
      <c r="M648" s="29" t="s">
        <v>136</v>
      </c>
      <c r="N648" s="29" t="s">
        <v>77</v>
      </c>
      <c r="O648" s="29" t="s">
        <v>57</v>
      </c>
      <c r="P648" s="29" t="s">
        <v>96</v>
      </c>
      <c r="Q648" s="29" t="s">
        <v>96</v>
      </c>
      <c r="R648" s="29" t="s">
        <v>58</v>
      </c>
      <c r="S648" s="29" t="s">
        <v>60</v>
      </c>
      <c r="T648" s="39" t="str">
        <f t="shared" si="10"/>
        <v>http://maps.google.com/maps?q=18.31495,101.03732</v>
      </c>
    </row>
    <row r="649" spans="1:20" customFormat="1">
      <c r="A649" s="29" t="s">
        <v>929</v>
      </c>
      <c r="B649" s="33">
        <v>46109</v>
      </c>
      <c r="C649" s="38">
        <v>13.48</v>
      </c>
      <c r="D649" s="40">
        <v>18.3186</v>
      </c>
      <c r="E649" s="40">
        <v>101.03681</v>
      </c>
      <c r="F649" s="40">
        <v>715268.14258999994</v>
      </c>
      <c r="G649" s="40">
        <v>2026637.7553099999</v>
      </c>
      <c r="H649" s="29" t="s">
        <v>48</v>
      </c>
      <c r="I649" s="29" t="s">
        <v>241</v>
      </c>
      <c r="J649" s="29" t="s">
        <v>242</v>
      </c>
      <c r="K649" s="29" t="s">
        <v>240</v>
      </c>
      <c r="L649" s="29" t="s">
        <v>52</v>
      </c>
      <c r="M649" s="29" t="s">
        <v>136</v>
      </c>
      <c r="N649" s="29" t="s">
        <v>77</v>
      </c>
      <c r="O649" s="29" t="s">
        <v>57</v>
      </c>
      <c r="P649" s="29" t="s">
        <v>96</v>
      </c>
      <c r="Q649" s="29" t="s">
        <v>96</v>
      </c>
      <c r="R649" s="29" t="s">
        <v>58</v>
      </c>
      <c r="S649" s="29" t="s">
        <v>60</v>
      </c>
      <c r="T649" s="39" t="str">
        <f t="shared" si="10"/>
        <v>http://maps.google.com/maps?q=18.3186,101.03681</v>
      </c>
    </row>
    <row r="650" spans="1:20" customFormat="1">
      <c r="A650" s="29" t="s">
        <v>930</v>
      </c>
      <c r="B650" s="33">
        <v>46109</v>
      </c>
      <c r="C650" s="38">
        <v>13.48</v>
      </c>
      <c r="D650" s="40">
        <v>20.10886</v>
      </c>
      <c r="E650" s="40">
        <v>99.711489999999998</v>
      </c>
      <c r="F650" s="40">
        <v>574375.74599700002</v>
      </c>
      <c r="G650" s="40">
        <v>2223686.6024699998</v>
      </c>
      <c r="H650" s="29" t="s">
        <v>48</v>
      </c>
      <c r="I650" s="29" t="s">
        <v>243</v>
      </c>
      <c r="J650" s="29" t="s">
        <v>244</v>
      </c>
      <c r="K650" s="29" t="s">
        <v>63</v>
      </c>
      <c r="L650" s="29" t="s">
        <v>52</v>
      </c>
      <c r="M650" s="29" t="s">
        <v>244</v>
      </c>
      <c r="N650" s="29" t="s">
        <v>209</v>
      </c>
      <c r="O650" s="29" t="s">
        <v>57</v>
      </c>
      <c r="P650" s="29" t="s">
        <v>66</v>
      </c>
      <c r="Q650" s="29" t="s">
        <v>66</v>
      </c>
      <c r="R650" s="29" t="s">
        <v>58</v>
      </c>
      <c r="S650" s="29" t="s">
        <v>60</v>
      </c>
      <c r="T650" s="39" t="str">
        <f t="shared" si="10"/>
        <v>http://maps.google.com/maps?q=20.10886,99.71149</v>
      </c>
    </row>
    <row r="651" spans="1:20" customFormat="1">
      <c r="A651" s="29" t="s">
        <v>931</v>
      </c>
      <c r="B651" s="33">
        <v>46109</v>
      </c>
      <c r="C651" s="38">
        <v>13.48</v>
      </c>
      <c r="D651" s="40">
        <v>20.10943</v>
      </c>
      <c r="E651" s="40">
        <v>99.715620000000001</v>
      </c>
      <c r="F651" s="40">
        <v>574807.22267100005</v>
      </c>
      <c r="G651" s="40">
        <v>2223751.5319500002</v>
      </c>
      <c r="H651" s="29" t="s">
        <v>48</v>
      </c>
      <c r="I651" s="29" t="s">
        <v>243</v>
      </c>
      <c r="J651" s="29" t="s">
        <v>244</v>
      </c>
      <c r="K651" s="29" t="s">
        <v>63</v>
      </c>
      <c r="L651" s="29" t="s">
        <v>52</v>
      </c>
      <c r="M651" s="29" t="s">
        <v>244</v>
      </c>
      <c r="N651" s="29" t="s">
        <v>209</v>
      </c>
      <c r="O651" s="29" t="s">
        <v>57</v>
      </c>
      <c r="P651" s="29" t="s">
        <v>66</v>
      </c>
      <c r="Q651" s="29" t="s">
        <v>66</v>
      </c>
      <c r="R651" s="29" t="s">
        <v>58</v>
      </c>
      <c r="S651" s="29" t="s">
        <v>60</v>
      </c>
      <c r="T651" s="39" t="str">
        <f t="shared" si="10"/>
        <v>http://maps.google.com/maps?q=20.10943,99.71562</v>
      </c>
    </row>
    <row r="652" spans="1:20" customFormat="1">
      <c r="A652" s="29" t="s">
        <v>932</v>
      </c>
      <c r="B652" s="33">
        <v>46109</v>
      </c>
      <c r="C652" s="38">
        <v>13.48</v>
      </c>
      <c r="D652" s="40">
        <v>20.11234</v>
      </c>
      <c r="E652" s="40">
        <v>99.710859999999997</v>
      </c>
      <c r="F652" s="40">
        <v>574308.24324099999</v>
      </c>
      <c r="G652" s="40">
        <v>2224071.4458300001</v>
      </c>
      <c r="H652" s="29" t="s">
        <v>48</v>
      </c>
      <c r="I652" s="29" t="s">
        <v>243</v>
      </c>
      <c r="J652" s="29" t="s">
        <v>244</v>
      </c>
      <c r="K652" s="29" t="s">
        <v>63</v>
      </c>
      <c r="L652" s="29" t="s">
        <v>52</v>
      </c>
      <c r="M652" s="29" t="s">
        <v>244</v>
      </c>
      <c r="N652" s="29" t="s">
        <v>209</v>
      </c>
      <c r="O652" s="29" t="s">
        <v>57</v>
      </c>
      <c r="P652" s="29" t="s">
        <v>66</v>
      </c>
      <c r="Q652" s="29" t="s">
        <v>66</v>
      </c>
      <c r="R652" s="29" t="s">
        <v>58</v>
      </c>
      <c r="S652" s="29" t="s">
        <v>60</v>
      </c>
      <c r="T652" s="39" t="str">
        <f t="shared" si="10"/>
        <v>http://maps.google.com/maps?q=20.11234,99.71086</v>
      </c>
    </row>
    <row r="653" spans="1:20" customFormat="1">
      <c r="A653" s="29" t="s">
        <v>933</v>
      </c>
      <c r="B653" s="33">
        <v>46109</v>
      </c>
      <c r="C653" s="38">
        <v>13.48</v>
      </c>
      <c r="D653" s="40">
        <v>20.112909999999999</v>
      </c>
      <c r="E653" s="40">
        <v>99.714979999999997</v>
      </c>
      <c r="F653" s="40">
        <v>574738.665148</v>
      </c>
      <c r="G653" s="40">
        <v>2224136.3694699998</v>
      </c>
      <c r="H653" s="29" t="s">
        <v>48</v>
      </c>
      <c r="I653" s="29" t="s">
        <v>243</v>
      </c>
      <c r="J653" s="29" t="s">
        <v>244</v>
      </c>
      <c r="K653" s="29" t="s">
        <v>63</v>
      </c>
      <c r="L653" s="29" t="s">
        <v>52</v>
      </c>
      <c r="M653" s="29" t="s">
        <v>244</v>
      </c>
      <c r="N653" s="29" t="s">
        <v>209</v>
      </c>
      <c r="O653" s="29" t="s">
        <v>57</v>
      </c>
      <c r="P653" s="29" t="s">
        <v>66</v>
      </c>
      <c r="Q653" s="29" t="s">
        <v>66</v>
      </c>
      <c r="R653" s="29" t="s">
        <v>667</v>
      </c>
      <c r="S653" s="29" t="s">
        <v>60</v>
      </c>
      <c r="T653" s="39" t="str">
        <f t="shared" si="10"/>
        <v>http://maps.google.com/maps?q=20.11291,99.71498</v>
      </c>
    </row>
    <row r="654" spans="1:20" customFormat="1">
      <c r="A654" s="29" t="s">
        <v>934</v>
      </c>
      <c r="B654" s="33">
        <v>46109</v>
      </c>
      <c r="C654" s="38">
        <v>13.48</v>
      </c>
      <c r="D654" s="40">
        <v>20.113499999999998</v>
      </c>
      <c r="E654" s="40">
        <v>99.719170000000005</v>
      </c>
      <c r="F654" s="40">
        <v>575176.39221800002</v>
      </c>
      <c r="G654" s="40">
        <v>2224203.5488100001</v>
      </c>
      <c r="H654" s="29" t="s">
        <v>48</v>
      </c>
      <c r="I654" s="29" t="s">
        <v>243</v>
      </c>
      <c r="J654" s="29" t="s">
        <v>244</v>
      </c>
      <c r="K654" s="29" t="s">
        <v>63</v>
      </c>
      <c r="L654" s="29" t="s">
        <v>52</v>
      </c>
      <c r="M654" s="29" t="s">
        <v>244</v>
      </c>
      <c r="N654" s="29" t="s">
        <v>209</v>
      </c>
      <c r="O654" s="29" t="s">
        <v>57</v>
      </c>
      <c r="P654" s="29" t="s">
        <v>66</v>
      </c>
      <c r="Q654" s="29" t="s">
        <v>66</v>
      </c>
      <c r="R654" s="29" t="s">
        <v>58</v>
      </c>
      <c r="S654" s="29" t="s">
        <v>60</v>
      </c>
      <c r="T654" s="39" t="str">
        <f t="shared" si="10"/>
        <v>http://maps.google.com/maps?q=20.1135,99.71917</v>
      </c>
    </row>
    <row r="655" spans="1:20" customFormat="1">
      <c r="A655" s="29" t="s">
        <v>935</v>
      </c>
      <c r="B655" s="33">
        <v>46109</v>
      </c>
      <c r="C655" s="38">
        <v>13.48</v>
      </c>
      <c r="D655" s="40">
        <v>20.116379999999999</v>
      </c>
      <c r="E655" s="40">
        <v>99.714259999999996</v>
      </c>
      <c r="F655" s="40">
        <v>574661.75231300003</v>
      </c>
      <c r="G655" s="40">
        <v>2224520.0647800001</v>
      </c>
      <c r="H655" s="29" t="s">
        <v>48</v>
      </c>
      <c r="I655" s="29" t="s">
        <v>243</v>
      </c>
      <c r="J655" s="29" t="s">
        <v>244</v>
      </c>
      <c r="K655" s="29" t="s">
        <v>63</v>
      </c>
      <c r="L655" s="29" t="s">
        <v>52</v>
      </c>
      <c r="M655" s="29" t="s">
        <v>244</v>
      </c>
      <c r="N655" s="29" t="s">
        <v>209</v>
      </c>
      <c r="O655" s="29" t="s">
        <v>57</v>
      </c>
      <c r="P655" s="29" t="s">
        <v>66</v>
      </c>
      <c r="Q655" s="29" t="s">
        <v>66</v>
      </c>
      <c r="R655" s="29" t="s">
        <v>58</v>
      </c>
      <c r="S655" s="29" t="s">
        <v>60</v>
      </c>
      <c r="T655" s="39" t="str">
        <f t="shared" si="10"/>
        <v>http://maps.google.com/maps?q=20.11638,99.71426</v>
      </c>
    </row>
    <row r="656" spans="1:20" customFormat="1">
      <c r="A656" s="29" t="s">
        <v>936</v>
      </c>
      <c r="B656" s="33">
        <v>46109</v>
      </c>
      <c r="C656" s="38">
        <v>13.48</v>
      </c>
      <c r="D656" s="40">
        <v>20.116969999999998</v>
      </c>
      <c r="E656" s="40">
        <v>99.718490000000003</v>
      </c>
      <c r="F656" s="40">
        <v>575103.65126700001</v>
      </c>
      <c r="G656" s="40">
        <v>2224587.2605400002</v>
      </c>
      <c r="H656" s="29" t="s">
        <v>48</v>
      </c>
      <c r="I656" s="29" t="s">
        <v>245</v>
      </c>
      <c r="J656" s="29" t="s">
        <v>246</v>
      </c>
      <c r="K656" s="29" t="s">
        <v>63</v>
      </c>
      <c r="L656" s="29" t="s">
        <v>52</v>
      </c>
      <c r="M656" s="29" t="s">
        <v>244</v>
      </c>
      <c r="N656" s="29" t="s">
        <v>209</v>
      </c>
      <c r="O656" s="29" t="s">
        <v>57</v>
      </c>
      <c r="P656" s="29" t="s">
        <v>66</v>
      </c>
      <c r="Q656" s="29" t="s">
        <v>66</v>
      </c>
      <c r="R656" s="29" t="s">
        <v>58</v>
      </c>
      <c r="S656" s="29" t="s">
        <v>60</v>
      </c>
      <c r="T656" s="39" t="str">
        <f t="shared" si="10"/>
        <v>http://maps.google.com/maps?q=20.11697,99.71849</v>
      </c>
    </row>
    <row r="657" spans="1:20" customFormat="1">
      <c r="A657" s="29" t="s">
        <v>937</v>
      </c>
      <c r="B657" s="33">
        <v>46109</v>
      </c>
      <c r="C657" s="38">
        <v>13.48</v>
      </c>
      <c r="D657" s="40">
        <v>20.120439999999999</v>
      </c>
      <c r="E657" s="40">
        <v>99.717789999999994</v>
      </c>
      <c r="F657" s="40">
        <v>575028.82255200006</v>
      </c>
      <c r="G657" s="40">
        <v>2224970.9636200001</v>
      </c>
      <c r="H657" s="29" t="s">
        <v>48</v>
      </c>
      <c r="I657" s="29" t="s">
        <v>245</v>
      </c>
      <c r="J657" s="29" t="s">
        <v>246</v>
      </c>
      <c r="K657" s="29" t="s">
        <v>63</v>
      </c>
      <c r="L657" s="29" t="s">
        <v>52</v>
      </c>
      <c r="M657" s="29" t="s">
        <v>244</v>
      </c>
      <c r="N657" s="29" t="s">
        <v>209</v>
      </c>
      <c r="O657" s="29" t="s">
        <v>57</v>
      </c>
      <c r="P657" s="29" t="s">
        <v>66</v>
      </c>
      <c r="Q657" s="29" t="s">
        <v>66</v>
      </c>
      <c r="R657" s="29" t="s">
        <v>58</v>
      </c>
      <c r="S657" s="29" t="s">
        <v>60</v>
      </c>
      <c r="T657" s="39" t="str">
        <f t="shared" ref="T657:T720" si="11">HYPERLINK(CONCATENATE("http://maps.google.com/maps?q=",D657,",",E657))</f>
        <v>http://maps.google.com/maps?q=20.12044,99.71779</v>
      </c>
    </row>
    <row r="658" spans="1:20" customFormat="1">
      <c r="A658" s="29" t="s">
        <v>938</v>
      </c>
      <c r="B658" s="33">
        <v>46109</v>
      </c>
      <c r="C658" s="38">
        <v>13.48</v>
      </c>
      <c r="D658" s="40">
        <v>20.12454</v>
      </c>
      <c r="E658" s="40">
        <v>99.696060000000003</v>
      </c>
      <c r="F658" s="40">
        <v>572755.45542799996</v>
      </c>
      <c r="G658" s="40">
        <v>2225415.0604400001</v>
      </c>
      <c r="H658" s="29" t="s">
        <v>48</v>
      </c>
      <c r="I658" s="29" t="s">
        <v>245</v>
      </c>
      <c r="J658" s="29" t="s">
        <v>246</v>
      </c>
      <c r="K658" s="29" t="s">
        <v>63</v>
      </c>
      <c r="L658" s="29" t="s">
        <v>52</v>
      </c>
      <c r="M658" s="29" t="s">
        <v>244</v>
      </c>
      <c r="N658" s="29" t="s">
        <v>209</v>
      </c>
      <c r="O658" s="29" t="s">
        <v>57</v>
      </c>
      <c r="P658" s="29" t="s">
        <v>66</v>
      </c>
      <c r="Q658" s="29" t="s">
        <v>66</v>
      </c>
      <c r="R658" s="29" t="s">
        <v>597</v>
      </c>
      <c r="S658" s="29" t="s">
        <v>60</v>
      </c>
      <c r="T658" s="39" t="str">
        <f t="shared" si="11"/>
        <v>http://maps.google.com/maps?q=20.12454,99.69606</v>
      </c>
    </row>
    <row r="659" spans="1:20" customFormat="1">
      <c r="A659" s="29" t="s">
        <v>939</v>
      </c>
      <c r="B659" s="33">
        <v>46109</v>
      </c>
      <c r="C659" s="38">
        <v>13.48</v>
      </c>
      <c r="D659" s="40">
        <v>20.128</v>
      </c>
      <c r="E659" s="40">
        <v>99.695310000000006</v>
      </c>
      <c r="F659" s="40">
        <v>572675.45995599998</v>
      </c>
      <c r="G659" s="40">
        <v>2225797.6436600001</v>
      </c>
      <c r="H659" s="29" t="s">
        <v>48</v>
      </c>
      <c r="I659" s="29" t="s">
        <v>245</v>
      </c>
      <c r="J659" s="29" t="s">
        <v>246</v>
      </c>
      <c r="K659" s="29" t="s">
        <v>63</v>
      </c>
      <c r="L659" s="29" t="s">
        <v>52</v>
      </c>
      <c r="M659" s="29" t="s">
        <v>244</v>
      </c>
      <c r="N659" s="29" t="s">
        <v>209</v>
      </c>
      <c r="O659" s="29" t="s">
        <v>57</v>
      </c>
      <c r="P659" s="29" t="s">
        <v>66</v>
      </c>
      <c r="Q659" s="29" t="s">
        <v>66</v>
      </c>
      <c r="R659" s="29" t="s">
        <v>597</v>
      </c>
      <c r="S659" s="29" t="s">
        <v>60</v>
      </c>
      <c r="T659" s="39" t="str">
        <f t="shared" si="11"/>
        <v>http://maps.google.com/maps?q=20.128,99.69531</v>
      </c>
    </row>
    <row r="660" spans="1:20" customFormat="1">
      <c r="A660" s="29" t="s">
        <v>940</v>
      </c>
      <c r="B660" s="33">
        <v>46109</v>
      </c>
      <c r="C660" s="38">
        <v>13.48</v>
      </c>
      <c r="D660" s="40">
        <v>18.680949999999999</v>
      </c>
      <c r="E660" s="40">
        <v>99.263279999999995</v>
      </c>
      <c r="F660" s="40">
        <v>527762.65430900001</v>
      </c>
      <c r="G660" s="40">
        <v>2065546.30914</v>
      </c>
      <c r="H660" s="29" t="s">
        <v>48</v>
      </c>
      <c r="I660" s="29" t="s">
        <v>247</v>
      </c>
      <c r="J660" s="29" t="s">
        <v>248</v>
      </c>
      <c r="K660" s="29" t="s">
        <v>51</v>
      </c>
      <c r="L660" s="29" t="s">
        <v>52</v>
      </c>
      <c r="M660" s="29" t="s">
        <v>249</v>
      </c>
      <c r="N660" s="29" t="s">
        <v>54</v>
      </c>
      <c r="O660" s="29" t="s">
        <v>250</v>
      </c>
      <c r="P660" s="29" t="s">
        <v>56</v>
      </c>
      <c r="Q660" s="29" t="s">
        <v>56</v>
      </c>
      <c r="R660" s="29" t="s">
        <v>58</v>
      </c>
      <c r="S660" s="29" t="s">
        <v>60</v>
      </c>
      <c r="T660" s="39" t="str">
        <f t="shared" si="11"/>
        <v>http://maps.google.com/maps?q=18.68095,99.26328</v>
      </c>
    </row>
    <row r="661" spans="1:20" customFormat="1">
      <c r="A661" s="29" t="s">
        <v>941</v>
      </c>
      <c r="B661" s="33">
        <v>46109</v>
      </c>
      <c r="C661" s="38">
        <v>13.48</v>
      </c>
      <c r="D661" s="40">
        <v>18.68215</v>
      </c>
      <c r="E661" s="40">
        <v>99.247540000000001</v>
      </c>
      <c r="F661" s="40">
        <v>526102.69229499996</v>
      </c>
      <c r="G661" s="40">
        <v>2065676.71309</v>
      </c>
      <c r="H661" s="29" t="s">
        <v>48</v>
      </c>
      <c r="I661" s="29" t="s">
        <v>247</v>
      </c>
      <c r="J661" s="29" t="s">
        <v>248</v>
      </c>
      <c r="K661" s="29" t="s">
        <v>51</v>
      </c>
      <c r="L661" s="29" t="s">
        <v>52</v>
      </c>
      <c r="M661" s="29" t="s">
        <v>249</v>
      </c>
      <c r="N661" s="29" t="s">
        <v>54</v>
      </c>
      <c r="O661" s="29" t="s">
        <v>250</v>
      </c>
      <c r="P661" s="29" t="s">
        <v>56</v>
      </c>
      <c r="Q661" s="29" t="s">
        <v>56</v>
      </c>
      <c r="R661" s="29" t="s">
        <v>597</v>
      </c>
      <c r="S661" s="29" t="s">
        <v>60</v>
      </c>
      <c r="T661" s="39" t="str">
        <f t="shared" si="11"/>
        <v>http://maps.google.com/maps?q=18.68215,99.24754</v>
      </c>
    </row>
    <row r="662" spans="1:20" customFormat="1">
      <c r="A662" s="29" t="s">
        <v>942</v>
      </c>
      <c r="B662" s="33">
        <v>46109</v>
      </c>
      <c r="C662" s="38">
        <v>13.48</v>
      </c>
      <c r="D662" s="40">
        <v>18.68327</v>
      </c>
      <c r="E662" s="40">
        <v>99.255229999999997</v>
      </c>
      <c r="F662" s="40">
        <v>526913.41774499998</v>
      </c>
      <c r="G662" s="40">
        <v>2065801.7750299999</v>
      </c>
      <c r="H662" s="29" t="s">
        <v>48</v>
      </c>
      <c r="I662" s="29" t="s">
        <v>247</v>
      </c>
      <c r="J662" s="29" t="s">
        <v>248</v>
      </c>
      <c r="K662" s="29" t="s">
        <v>51</v>
      </c>
      <c r="L662" s="29" t="s">
        <v>52</v>
      </c>
      <c r="M662" s="29" t="s">
        <v>249</v>
      </c>
      <c r="N662" s="29" t="s">
        <v>54</v>
      </c>
      <c r="O662" s="29" t="s">
        <v>250</v>
      </c>
      <c r="P662" s="29" t="s">
        <v>56</v>
      </c>
      <c r="Q662" s="29" t="s">
        <v>56</v>
      </c>
      <c r="R662" s="29" t="s">
        <v>58</v>
      </c>
      <c r="S662" s="29" t="s">
        <v>60</v>
      </c>
      <c r="T662" s="39" t="str">
        <f t="shared" si="11"/>
        <v>http://maps.google.com/maps?q=18.68327,99.25523</v>
      </c>
    </row>
    <row r="663" spans="1:20" customFormat="1">
      <c r="A663" s="29" t="s">
        <v>943</v>
      </c>
      <c r="B663" s="33">
        <v>46109</v>
      </c>
      <c r="C663" s="38">
        <v>13.48</v>
      </c>
      <c r="D663" s="40">
        <v>18.683810000000001</v>
      </c>
      <c r="E663" s="40">
        <v>99.259029999999996</v>
      </c>
      <c r="F663" s="40">
        <v>527314.03466200002</v>
      </c>
      <c r="G663" s="40">
        <v>2065862.0993600001</v>
      </c>
      <c r="H663" s="29" t="s">
        <v>48</v>
      </c>
      <c r="I663" s="29" t="s">
        <v>247</v>
      </c>
      <c r="J663" s="29" t="s">
        <v>248</v>
      </c>
      <c r="K663" s="29" t="s">
        <v>51</v>
      </c>
      <c r="L663" s="29" t="s">
        <v>52</v>
      </c>
      <c r="M663" s="29" t="s">
        <v>249</v>
      </c>
      <c r="N663" s="29" t="s">
        <v>54</v>
      </c>
      <c r="O663" s="29" t="s">
        <v>250</v>
      </c>
      <c r="P663" s="29" t="s">
        <v>56</v>
      </c>
      <c r="Q663" s="29" t="s">
        <v>56</v>
      </c>
      <c r="R663" s="29" t="s">
        <v>667</v>
      </c>
      <c r="S663" s="29" t="s">
        <v>60</v>
      </c>
      <c r="T663" s="39" t="str">
        <f t="shared" si="11"/>
        <v>http://maps.google.com/maps?q=18.68381,99.25903</v>
      </c>
    </row>
    <row r="664" spans="1:20" customFormat="1">
      <c r="A664" s="29" t="s">
        <v>944</v>
      </c>
      <c r="B664" s="33">
        <v>46109</v>
      </c>
      <c r="C664" s="38">
        <v>13.48</v>
      </c>
      <c r="D664" s="40">
        <v>18.68723</v>
      </c>
      <c r="E664" s="40">
        <v>99.258579999999995</v>
      </c>
      <c r="F664" s="40">
        <v>527266.03595399996</v>
      </c>
      <c r="G664" s="40">
        <v>2066240.4364700001</v>
      </c>
      <c r="H664" s="29" t="s">
        <v>48</v>
      </c>
      <c r="I664" s="29" t="s">
        <v>247</v>
      </c>
      <c r="J664" s="29" t="s">
        <v>248</v>
      </c>
      <c r="K664" s="29" t="s">
        <v>51</v>
      </c>
      <c r="L664" s="29" t="s">
        <v>52</v>
      </c>
      <c r="M664" s="29" t="s">
        <v>249</v>
      </c>
      <c r="N664" s="29" t="s">
        <v>54</v>
      </c>
      <c r="O664" s="29" t="s">
        <v>250</v>
      </c>
      <c r="P664" s="29" t="s">
        <v>56</v>
      </c>
      <c r="Q664" s="29" t="s">
        <v>56</v>
      </c>
      <c r="R664" s="29" t="s">
        <v>58</v>
      </c>
      <c r="S664" s="29" t="s">
        <v>60</v>
      </c>
      <c r="T664" s="39" t="str">
        <f t="shared" si="11"/>
        <v>http://maps.google.com/maps?q=18.68723,99.25858</v>
      </c>
    </row>
    <row r="665" spans="1:20" customFormat="1">
      <c r="A665" s="29" t="s">
        <v>945</v>
      </c>
      <c r="B665" s="33">
        <v>46109</v>
      </c>
      <c r="C665" s="38">
        <v>13.48</v>
      </c>
      <c r="D665" s="40">
        <v>18.687550000000002</v>
      </c>
      <c r="E665" s="40">
        <v>99.258610000000004</v>
      </c>
      <c r="F665" s="40">
        <v>527269.14812499995</v>
      </c>
      <c r="G665" s="40">
        <v>2066275.8474399999</v>
      </c>
      <c r="H665" s="29" t="s">
        <v>48</v>
      </c>
      <c r="I665" s="29" t="s">
        <v>247</v>
      </c>
      <c r="J665" s="29" t="s">
        <v>248</v>
      </c>
      <c r="K665" s="29" t="s">
        <v>51</v>
      </c>
      <c r="L665" s="29" t="s">
        <v>52</v>
      </c>
      <c r="M665" s="29" t="s">
        <v>249</v>
      </c>
      <c r="N665" s="29" t="s">
        <v>54</v>
      </c>
      <c r="O665" s="29" t="s">
        <v>250</v>
      </c>
      <c r="P665" s="29" t="s">
        <v>56</v>
      </c>
      <c r="Q665" s="29" t="s">
        <v>56</v>
      </c>
      <c r="R665" s="29" t="s">
        <v>597</v>
      </c>
      <c r="S665" s="29" t="s">
        <v>60</v>
      </c>
      <c r="T665" s="39" t="str">
        <f t="shared" si="11"/>
        <v>http://maps.google.com/maps?q=18.68755,99.25861</v>
      </c>
    </row>
    <row r="666" spans="1:20" customFormat="1">
      <c r="A666" s="29" t="s">
        <v>946</v>
      </c>
      <c r="B666" s="33">
        <v>46109</v>
      </c>
      <c r="C666" s="38">
        <v>13.48</v>
      </c>
      <c r="D666" s="40">
        <v>18.69042</v>
      </c>
      <c r="E666" s="40">
        <v>99.254369999999994</v>
      </c>
      <c r="F666" s="40">
        <v>526821.60693600005</v>
      </c>
      <c r="G666" s="40">
        <v>2066592.7572399999</v>
      </c>
      <c r="H666" s="29" t="s">
        <v>48</v>
      </c>
      <c r="I666" s="29" t="s">
        <v>247</v>
      </c>
      <c r="J666" s="29" t="s">
        <v>248</v>
      </c>
      <c r="K666" s="29" t="s">
        <v>51</v>
      </c>
      <c r="L666" s="29" t="s">
        <v>52</v>
      </c>
      <c r="M666" s="29" t="s">
        <v>249</v>
      </c>
      <c r="N666" s="29" t="s">
        <v>54</v>
      </c>
      <c r="O666" s="29" t="s">
        <v>250</v>
      </c>
      <c r="P666" s="29" t="s">
        <v>56</v>
      </c>
      <c r="Q666" s="29" t="s">
        <v>56</v>
      </c>
      <c r="R666" s="29" t="s">
        <v>58</v>
      </c>
      <c r="S666" s="29" t="s">
        <v>60</v>
      </c>
      <c r="T666" s="39" t="str">
        <f t="shared" si="11"/>
        <v>http://maps.google.com/maps?q=18.69042,99.25437</v>
      </c>
    </row>
    <row r="667" spans="1:20" customFormat="1">
      <c r="A667" s="29" t="s">
        <v>947</v>
      </c>
      <c r="B667" s="33">
        <v>46109</v>
      </c>
      <c r="C667" s="38">
        <v>13.48</v>
      </c>
      <c r="D667" s="40">
        <v>18.693829999999998</v>
      </c>
      <c r="E667" s="40">
        <v>99.253870000000006</v>
      </c>
      <c r="F667" s="40">
        <v>526768.34924500005</v>
      </c>
      <c r="G667" s="40">
        <v>2066969.9817900001</v>
      </c>
      <c r="H667" s="29" t="s">
        <v>48</v>
      </c>
      <c r="I667" s="29" t="s">
        <v>247</v>
      </c>
      <c r="J667" s="29" t="s">
        <v>248</v>
      </c>
      <c r="K667" s="29" t="s">
        <v>51</v>
      </c>
      <c r="L667" s="29" t="s">
        <v>52</v>
      </c>
      <c r="M667" s="29" t="s">
        <v>249</v>
      </c>
      <c r="N667" s="29" t="s">
        <v>54</v>
      </c>
      <c r="O667" s="29" t="s">
        <v>250</v>
      </c>
      <c r="P667" s="29" t="s">
        <v>56</v>
      </c>
      <c r="Q667" s="29" t="s">
        <v>56</v>
      </c>
      <c r="R667" s="29" t="s">
        <v>58</v>
      </c>
      <c r="S667" s="29" t="s">
        <v>60</v>
      </c>
      <c r="T667" s="39" t="str">
        <f t="shared" si="11"/>
        <v>http://maps.google.com/maps?q=18.69383,99.25387</v>
      </c>
    </row>
    <row r="668" spans="1:20" customFormat="1">
      <c r="A668" s="29" t="s">
        <v>948</v>
      </c>
      <c r="B668" s="33">
        <v>46109</v>
      </c>
      <c r="C668" s="38">
        <v>13.48</v>
      </c>
      <c r="D668" s="40">
        <v>18.69491</v>
      </c>
      <c r="E668" s="40">
        <v>99.261390000000006</v>
      </c>
      <c r="F668" s="40">
        <v>527561.09642800002</v>
      </c>
      <c r="G668" s="40">
        <v>2067090.6212299999</v>
      </c>
      <c r="H668" s="29" t="s">
        <v>48</v>
      </c>
      <c r="I668" s="29" t="s">
        <v>247</v>
      </c>
      <c r="J668" s="29" t="s">
        <v>248</v>
      </c>
      <c r="K668" s="29" t="s">
        <v>51</v>
      </c>
      <c r="L668" s="29" t="s">
        <v>52</v>
      </c>
      <c r="M668" s="29" t="s">
        <v>249</v>
      </c>
      <c r="N668" s="29" t="s">
        <v>54</v>
      </c>
      <c r="O668" s="29" t="s">
        <v>250</v>
      </c>
      <c r="P668" s="29" t="s">
        <v>56</v>
      </c>
      <c r="Q668" s="29" t="s">
        <v>56</v>
      </c>
      <c r="R668" s="29" t="s">
        <v>597</v>
      </c>
      <c r="S668" s="29" t="s">
        <v>60</v>
      </c>
      <c r="T668" s="39" t="str">
        <f t="shared" si="11"/>
        <v>http://maps.google.com/maps?q=18.69491,99.26139</v>
      </c>
    </row>
    <row r="669" spans="1:20" customFormat="1">
      <c r="A669" s="29" t="s">
        <v>949</v>
      </c>
      <c r="B669" s="33">
        <v>46109</v>
      </c>
      <c r="C669" s="38">
        <v>13.48</v>
      </c>
      <c r="D669" s="40">
        <v>18.695609999999999</v>
      </c>
      <c r="E669" s="40">
        <v>99.241969999999995</v>
      </c>
      <c r="F669" s="40">
        <v>525513.32663699996</v>
      </c>
      <c r="G669" s="40">
        <v>2067165.18964</v>
      </c>
      <c r="H669" s="29" t="s">
        <v>48</v>
      </c>
      <c r="I669" s="29" t="s">
        <v>247</v>
      </c>
      <c r="J669" s="29" t="s">
        <v>248</v>
      </c>
      <c r="K669" s="29" t="s">
        <v>51</v>
      </c>
      <c r="L669" s="29" t="s">
        <v>52</v>
      </c>
      <c r="M669" s="29" t="s">
        <v>249</v>
      </c>
      <c r="N669" s="29" t="s">
        <v>54</v>
      </c>
      <c r="O669" s="29" t="s">
        <v>250</v>
      </c>
      <c r="P669" s="29" t="s">
        <v>56</v>
      </c>
      <c r="Q669" s="29" t="s">
        <v>56</v>
      </c>
      <c r="R669" s="29" t="s">
        <v>597</v>
      </c>
      <c r="S669" s="29" t="s">
        <v>60</v>
      </c>
      <c r="T669" s="39" t="str">
        <f t="shared" si="11"/>
        <v>http://maps.google.com/maps?q=18.69561,99.24197</v>
      </c>
    </row>
    <row r="670" spans="1:20" customFormat="1">
      <c r="A670" s="29" t="s">
        <v>950</v>
      </c>
      <c r="B670" s="33">
        <v>46109</v>
      </c>
      <c r="C670" s="38">
        <v>13.48</v>
      </c>
      <c r="D670" s="40">
        <v>18.70701</v>
      </c>
      <c r="E670" s="40">
        <v>99.224459999999993</v>
      </c>
      <c r="F670" s="40">
        <v>523665.47927299998</v>
      </c>
      <c r="G670" s="40">
        <v>2068424.1329600001</v>
      </c>
      <c r="H670" s="29" t="s">
        <v>48</v>
      </c>
      <c r="I670" s="29" t="s">
        <v>247</v>
      </c>
      <c r="J670" s="29" t="s">
        <v>248</v>
      </c>
      <c r="K670" s="29" t="s">
        <v>51</v>
      </c>
      <c r="L670" s="29" t="s">
        <v>52</v>
      </c>
      <c r="M670" s="29" t="s">
        <v>249</v>
      </c>
      <c r="N670" s="29" t="s">
        <v>54</v>
      </c>
      <c r="O670" s="29" t="s">
        <v>250</v>
      </c>
      <c r="P670" s="29" t="s">
        <v>56</v>
      </c>
      <c r="Q670" s="29" t="s">
        <v>56</v>
      </c>
      <c r="R670" s="29" t="s">
        <v>58</v>
      </c>
      <c r="S670" s="29" t="s">
        <v>60</v>
      </c>
      <c r="T670" s="39" t="str">
        <f t="shared" si="11"/>
        <v>http://maps.google.com/maps?q=18.70701,99.22446</v>
      </c>
    </row>
    <row r="671" spans="1:20" customFormat="1">
      <c r="A671" s="29" t="s">
        <v>951</v>
      </c>
      <c r="B671" s="33">
        <v>46109</v>
      </c>
      <c r="C671" s="38">
        <v>13.48</v>
      </c>
      <c r="D671" s="40">
        <v>18.707560000000001</v>
      </c>
      <c r="E671" s="40">
        <v>99.228290000000001</v>
      </c>
      <c r="F671" s="40">
        <v>524069.21138599998</v>
      </c>
      <c r="G671" s="40">
        <v>2068485.4994300001</v>
      </c>
      <c r="H671" s="29" t="s">
        <v>48</v>
      </c>
      <c r="I671" s="29" t="s">
        <v>247</v>
      </c>
      <c r="J671" s="29" t="s">
        <v>248</v>
      </c>
      <c r="K671" s="29" t="s">
        <v>51</v>
      </c>
      <c r="L671" s="29" t="s">
        <v>52</v>
      </c>
      <c r="M671" s="29" t="s">
        <v>249</v>
      </c>
      <c r="N671" s="29" t="s">
        <v>54</v>
      </c>
      <c r="O671" s="29" t="s">
        <v>250</v>
      </c>
      <c r="P671" s="29" t="s">
        <v>56</v>
      </c>
      <c r="Q671" s="29" t="s">
        <v>56</v>
      </c>
      <c r="R671" s="29" t="s">
        <v>597</v>
      </c>
      <c r="S671" s="29" t="s">
        <v>60</v>
      </c>
      <c r="T671" s="39" t="str">
        <f t="shared" si="11"/>
        <v>http://maps.google.com/maps?q=18.70756,99.22829</v>
      </c>
    </row>
    <row r="672" spans="1:20" customFormat="1">
      <c r="A672" s="29" t="s">
        <v>952</v>
      </c>
      <c r="B672" s="33">
        <v>46109</v>
      </c>
      <c r="C672" s="38">
        <v>13.48</v>
      </c>
      <c r="D672" s="40">
        <v>18.71208</v>
      </c>
      <c r="E672" s="40">
        <v>99.235579999999999</v>
      </c>
      <c r="F672" s="40">
        <v>524837.15893599996</v>
      </c>
      <c r="G672" s="40">
        <v>2068986.6132</v>
      </c>
      <c r="H672" s="29" t="s">
        <v>48</v>
      </c>
      <c r="I672" s="29" t="s">
        <v>247</v>
      </c>
      <c r="J672" s="29" t="s">
        <v>248</v>
      </c>
      <c r="K672" s="29" t="s">
        <v>51</v>
      </c>
      <c r="L672" s="29" t="s">
        <v>52</v>
      </c>
      <c r="M672" s="29" t="s">
        <v>249</v>
      </c>
      <c r="N672" s="29" t="s">
        <v>54</v>
      </c>
      <c r="O672" s="29" t="s">
        <v>250</v>
      </c>
      <c r="P672" s="29" t="s">
        <v>56</v>
      </c>
      <c r="Q672" s="29" t="s">
        <v>56</v>
      </c>
      <c r="R672" s="29" t="s">
        <v>58</v>
      </c>
      <c r="S672" s="29" t="s">
        <v>60</v>
      </c>
      <c r="T672" s="39" t="str">
        <f t="shared" si="11"/>
        <v>http://maps.google.com/maps?q=18.71208,99.23558</v>
      </c>
    </row>
    <row r="673" spans="1:20" customFormat="1">
      <c r="A673" s="29" t="s">
        <v>953</v>
      </c>
      <c r="B673" s="33">
        <v>46109</v>
      </c>
      <c r="C673" s="38">
        <v>13.48</v>
      </c>
      <c r="D673" s="40">
        <v>18.714230000000001</v>
      </c>
      <c r="E673" s="40">
        <v>99.250600000000006</v>
      </c>
      <c r="F673" s="40">
        <v>526420.38897199999</v>
      </c>
      <c r="G673" s="40">
        <v>2069226.65588</v>
      </c>
      <c r="H673" s="29" t="s">
        <v>48</v>
      </c>
      <c r="I673" s="29" t="s">
        <v>247</v>
      </c>
      <c r="J673" s="29" t="s">
        <v>248</v>
      </c>
      <c r="K673" s="29" t="s">
        <v>51</v>
      </c>
      <c r="L673" s="29" t="s">
        <v>52</v>
      </c>
      <c r="M673" s="29" t="s">
        <v>249</v>
      </c>
      <c r="N673" s="29" t="s">
        <v>54</v>
      </c>
      <c r="O673" s="29" t="s">
        <v>250</v>
      </c>
      <c r="P673" s="29" t="s">
        <v>56</v>
      </c>
      <c r="Q673" s="29" t="s">
        <v>56</v>
      </c>
      <c r="R673" s="29" t="s">
        <v>58</v>
      </c>
      <c r="S673" s="29" t="s">
        <v>60</v>
      </c>
      <c r="T673" s="39" t="str">
        <f t="shared" si="11"/>
        <v>http://maps.google.com/maps?q=18.71423,99.2506</v>
      </c>
    </row>
    <row r="674" spans="1:20" customFormat="1">
      <c r="A674" s="29" t="s">
        <v>954</v>
      </c>
      <c r="B674" s="33">
        <v>46109</v>
      </c>
      <c r="C674" s="38">
        <v>13.48</v>
      </c>
      <c r="D674" s="40">
        <v>18.73386</v>
      </c>
      <c r="E674" s="40">
        <v>99.290499999999994</v>
      </c>
      <c r="F674" s="40">
        <v>530623.47896099999</v>
      </c>
      <c r="G674" s="40">
        <v>2071405.00333</v>
      </c>
      <c r="H674" s="29" t="s">
        <v>48</v>
      </c>
      <c r="I674" s="29" t="s">
        <v>710</v>
      </c>
      <c r="J674" s="29" t="s">
        <v>376</v>
      </c>
      <c r="K674" s="29" t="s">
        <v>51</v>
      </c>
      <c r="L674" s="29" t="s">
        <v>52</v>
      </c>
      <c r="M674" s="29" t="s">
        <v>249</v>
      </c>
      <c r="N674" s="29" t="s">
        <v>54</v>
      </c>
      <c r="O674" s="29" t="s">
        <v>250</v>
      </c>
      <c r="P674" s="29" t="s">
        <v>56</v>
      </c>
      <c r="Q674" s="29" t="s">
        <v>56</v>
      </c>
      <c r="R674" s="29" t="s">
        <v>58</v>
      </c>
      <c r="S674" s="29" t="s">
        <v>60</v>
      </c>
      <c r="T674" s="39" t="str">
        <f t="shared" si="11"/>
        <v>http://maps.google.com/maps?q=18.73386,99.2905</v>
      </c>
    </row>
    <row r="675" spans="1:20" customFormat="1">
      <c r="A675" s="29" t="s">
        <v>955</v>
      </c>
      <c r="B675" s="33">
        <v>46109</v>
      </c>
      <c r="C675" s="38">
        <v>13.48</v>
      </c>
      <c r="D675" s="40">
        <v>18.737259999999999</v>
      </c>
      <c r="E675" s="40">
        <v>99.289919999999995</v>
      </c>
      <c r="F675" s="40">
        <v>530561.72556799999</v>
      </c>
      <c r="G675" s="40">
        <v>2071781.09953</v>
      </c>
      <c r="H675" s="29" t="s">
        <v>48</v>
      </c>
      <c r="I675" s="29" t="s">
        <v>710</v>
      </c>
      <c r="J675" s="29" t="s">
        <v>376</v>
      </c>
      <c r="K675" s="29" t="s">
        <v>51</v>
      </c>
      <c r="L675" s="29" t="s">
        <v>52</v>
      </c>
      <c r="M675" s="29" t="s">
        <v>249</v>
      </c>
      <c r="N675" s="29" t="s">
        <v>54</v>
      </c>
      <c r="O675" s="29" t="s">
        <v>250</v>
      </c>
      <c r="P675" s="29" t="s">
        <v>56</v>
      </c>
      <c r="Q675" s="29" t="s">
        <v>56</v>
      </c>
      <c r="R675" s="29" t="s">
        <v>58</v>
      </c>
      <c r="S675" s="29" t="s">
        <v>60</v>
      </c>
      <c r="T675" s="39" t="str">
        <f t="shared" si="11"/>
        <v>http://maps.google.com/maps?q=18.73726,99.28992</v>
      </c>
    </row>
    <row r="676" spans="1:20" customFormat="1">
      <c r="A676" s="29" t="s">
        <v>956</v>
      </c>
      <c r="B676" s="33">
        <v>46109</v>
      </c>
      <c r="C676" s="38">
        <v>13.48</v>
      </c>
      <c r="D676" s="40">
        <v>18.93234</v>
      </c>
      <c r="E676" s="40">
        <v>99.169430000000006</v>
      </c>
      <c r="F676" s="40">
        <v>517839.704998</v>
      </c>
      <c r="G676" s="40">
        <v>2093349.60748</v>
      </c>
      <c r="H676" s="29" t="s">
        <v>48</v>
      </c>
      <c r="I676" s="29" t="s">
        <v>251</v>
      </c>
      <c r="J676" s="29" t="s">
        <v>252</v>
      </c>
      <c r="K676" s="29" t="s">
        <v>51</v>
      </c>
      <c r="L676" s="29" t="s">
        <v>52</v>
      </c>
      <c r="M676" s="29" t="s">
        <v>249</v>
      </c>
      <c r="N676" s="29" t="s">
        <v>54</v>
      </c>
      <c r="O676" s="29" t="s">
        <v>253</v>
      </c>
      <c r="P676" s="29" t="s">
        <v>56</v>
      </c>
      <c r="Q676" s="29" t="s">
        <v>56</v>
      </c>
      <c r="R676" s="29" t="s">
        <v>597</v>
      </c>
      <c r="S676" s="29" t="s">
        <v>60</v>
      </c>
      <c r="T676" s="39" t="str">
        <f t="shared" si="11"/>
        <v>http://maps.google.com/maps?q=18.93234,99.16943</v>
      </c>
    </row>
    <row r="677" spans="1:20" customFormat="1">
      <c r="A677" s="29" t="s">
        <v>957</v>
      </c>
      <c r="B677" s="33">
        <v>46109</v>
      </c>
      <c r="C677" s="38">
        <v>13.48</v>
      </c>
      <c r="D677" s="40">
        <v>18.940270000000002</v>
      </c>
      <c r="E677" s="40">
        <v>99.176220000000001</v>
      </c>
      <c r="F677" s="40">
        <v>518553.76693799999</v>
      </c>
      <c r="G677" s="40">
        <v>2094227.7414500001</v>
      </c>
      <c r="H677" s="29" t="s">
        <v>48</v>
      </c>
      <c r="I677" s="29" t="s">
        <v>251</v>
      </c>
      <c r="J677" s="29" t="s">
        <v>252</v>
      </c>
      <c r="K677" s="29" t="s">
        <v>51</v>
      </c>
      <c r="L677" s="29" t="s">
        <v>52</v>
      </c>
      <c r="M677" s="29" t="s">
        <v>249</v>
      </c>
      <c r="N677" s="29" t="s">
        <v>54</v>
      </c>
      <c r="O677" s="29" t="s">
        <v>253</v>
      </c>
      <c r="P677" s="29" t="s">
        <v>56</v>
      </c>
      <c r="Q677" s="29" t="s">
        <v>56</v>
      </c>
      <c r="R677" s="29" t="s">
        <v>597</v>
      </c>
      <c r="S677" s="29" t="s">
        <v>60</v>
      </c>
      <c r="T677" s="39" t="str">
        <f t="shared" si="11"/>
        <v>http://maps.google.com/maps?q=18.94027,99.17622</v>
      </c>
    </row>
    <row r="678" spans="1:20" customFormat="1">
      <c r="A678" s="29" t="s">
        <v>958</v>
      </c>
      <c r="B678" s="33">
        <v>46109</v>
      </c>
      <c r="C678" s="38">
        <v>13.48</v>
      </c>
      <c r="D678" s="40">
        <v>18.940829999999998</v>
      </c>
      <c r="E678" s="40">
        <v>99.180099999999996</v>
      </c>
      <c r="F678" s="40">
        <v>518962.22035700001</v>
      </c>
      <c r="G678" s="40">
        <v>2094290.1163699999</v>
      </c>
      <c r="H678" s="29" t="s">
        <v>48</v>
      </c>
      <c r="I678" s="29" t="s">
        <v>251</v>
      </c>
      <c r="J678" s="29" t="s">
        <v>252</v>
      </c>
      <c r="K678" s="29" t="s">
        <v>51</v>
      </c>
      <c r="L678" s="29" t="s">
        <v>52</v>
      </c>
      <c r="M678" s="29" t="s">
        <v>249</v>
      </c>
      <c r="N678" s="29" t="s">
        <v>54</v>
      </c>
      <c r="O678" s="29" t="s">
        <v>253</v>
      </c>
      <c r="P678" s="29" t="s">
        <v>56</v>
      </c>
      <c r="Q678" s="29" t="s">
        <v>56</v>
      </c>
      <c r="R678" s="29" t="s">
        <v>597</v>
      </c>
      <c r="S678" s="29" t="s">
        <v>60</v>
      </c>
      <c r="T678" s="39" t="str">
        <f t="shared" si="11"/>
        <v>http://maps.google.com/maps?q=18.94083,99.1801</v>
      </c>
    </row>
    <row r="679" spans="1:20" customFormat="1">
      <c r="A679" s="29" t="s">
        <v>959</v>
      </c>
      <c r="B679" s="33">
        <v>46109</v>
      </c>
      <c r="C679" s="38">
        <v>13.48</v>
      </c>
      <c r="D679" s="40">
        <v>18.94312</v>
      </c>
      <c r="E679" s="40">
        <v>99.17183</v>
      </c>
      <c r="F679" s="40">
        <v>518091.24661799998</v>
      </c>
      <c r="G679" s="40">
        <v>2094542.63112</v>
      </c>
      <c r="H679" s="29" t="s">
        <v>48</v>
      </c>
      <c r="I679" s="29" t="s">
        <v>251</v>
      </c>
      <c r="J679" s="29" t="s">
        <v>252</v>
      </c>
      <c r="K679" s="29" t="s">
        <v>51</v>
      </c>
      <c r="L679" s="29" t="s">
        <v>52</v>
      </c>
      <c r="M679" s="29" t="s">
        <v>249</v>
      </c>
      <c r="N679" s="29" t="s">
        <v>54</v>
      </c>
      <c r="O679" s="29" t="s">
        <v>253</v>
      </c>
      <c r="P679" s="29" t="s">
        <v>56</v>
      </c>
      <c r="Q679" s="29" t="s">
        <v>56</v>
      </c>
      <c r="R679" s="29" t="s">
        <v>58</v>
      </c>
      <c r="S679" s="29" t="s">
        <v>60</v>
      </c>
      <c r="T679" s="39" t="str">
        <f t="shared" si="11"/>
        <v>http://maps.google.com/maps?q=18.94312,99.17183</v>
      </c>
    </row>
    <row r="680" spans="1:20" customFormat="1">
      <c r="A680" s="29" t="s">
        <v>960</v>
      </c>
      <c r="B680" s="33">
        <v>46109</v>
      </c>
      <c r="C680" s="38">
        <v>13.48</v>
      </c>
      <c r="D680" s="40">
        <v>18.949850000000001</v>
      </c>
      <c r="E680" s="40">
        <v>99.194479999999999</v>
      </c>
      <c r="F680" s="40">
        <v>520475.15452899999</v>
      </c>
      <c r="G680" s="40">
        <v>2095289.76459</v>
      </c>
      <c r="H680" s="29" t="s">
        <v>48</v>
      </c>
      <c r="I680" s="29" t="s">
        <v>251</v>
      </c>
      <c r="J680" s="29" t="s">
        <v>252</v>
      </c>
      <c r="K680" s="29" t="s">
        <v>51</v>
      </c>
      <c r="L680" s="29" t="s">
        <v>52</v>
      </c>
      <c r="M680" s="29" t="s">
        <v>249</v>
      </c>
      <c r="N680" s="29" t="s">
        <v>54</v>
      </c>
      <c r="O680" s="29" t="s">
        <v>253</v>
      </c>
      <c r="P680" s="29" t="s">
        <v>56</v>
      </c>
      <c r="Q680" s="29" t="s">
        <v>56</v>
      </c>
      <c r="R680" s="29" t="s">
        <v>58</v>
      </c>
      <c r="S680" s="29" t="s">
        <v>60</v>
      </c>
      <c r="T680" s="39" t="str">
        <f t="shared" si="11"/>
        <v>http://maps.google.com/maps?q=18.94985,99.19448</v>
      </c>
    </row>
    <row r="681" spans="1:20" customFormat="1">
      <c r="A681" s="29" t="s">
        <v>961</v>
      </c>
      <c r="B681" s="33">
        <v>46109</v>
      </c>
      <c r="C681" s="38">
        <v>13.48</v>
      </c>
      <c r="D681" s="40">
        <v>18.95158</v>
      </c>
      <c r="E681" s="40">
        <v>99.182299999999998</v>
      </c>
      <c r="F681" s="40">
        <v>519192.62398700003</v>
      </c>
      <c r="G681" s="40">
        <v>2095479.8158100001</v>
      </c>
      <c r="H681" s="29" t="s">
        <v>48</v>
      </c>
      <c r="I681" s="29" t="s">
        <v>254</v>
      </c>
      <c r="J681" s="29" t="s">
        <v>252</v>
      </c>
      <c r="K681" s="29" t="s">
        <v>51</v>
      </c>
      <c r="L681" s="29" t="s">
        <v>52</v>
      </c>
      <c r="M681" s="29" t="s">
        <v>249</v>
      </c>
      <c r="N681" s="29" t="s">
        <v>54</v>
      </c>
      <c r="O681" s="29" t="s">
        <v>253</v>
      </c>
      <c r="P681" s="29" t="s">
        <v>56</v>
      </c>
      <c r="Q681" s="29" t="s">
        <v>56</v>
      </c>
      <c r="R681" s="29" t="s">
        <v>58</v>
      </c>
      <c r="S681" s="29" t="s">
        <v>60</v>
      </c>
      <c r="T681" s="39" t="str">
        <f t="shared" si="11"/>
        <v>http://maps.google.com/maps?q=18.95158,99.1823</v>
      </c>
    </row>
    <row r="682" spans="1:20" customFormat="1">
      <c r="A682" s="29" t="s">
        <v>962</v>
      </c>
      <c r="B682" s="33">
        <v>46109</v>
      </c>
      <c r="C682" s="38">
        <v>13.48</v>
      </c>
      <c r="D682" s="40">
        <v>18.953250000000001</v>
      </c>
      <c r="E682" s="40">
        <v>99.193910000000002</v>
      </c>
      <c r="F682" s="40">
        <v>520414.73036799999</v>
      </c>
      <c r="G682" s="40">
        <v>2095665.9007900001</v>
      </c>
      <c r="H682" s="29" t="s">
        <v>48</v>
      </c>
      <c r="I682" s="29" t="s">
        <v>251</v>
      </c>
      <c r="J682" s="29" t="s">
        <v>252</v>
      </c>
      <c r="K682" s="29" t="s">
        <v>51</v>
      </c>
      <c r="L682" s="29" t="s">
        <v>52</v>
      </c>
      <c r="M682" s="29" t="s">
        <v>249</v>
      </c>
      <c r="N682" s="29" t="s">
        <v>54</v>
      </c>
      <c r="O682" s="29" t="s">
        <v>253</v>
      </c>
      <c r="P682" s="29" t="s">
        <v>56</v>
      </c>
      <c r="Q682" s="29" t="s">
        <v>56</v>
      </c>
      <c r="R682" s="29" t="s">
        <v>597</v>
      </c>
      <c r="S682" s="29" t="s">
        <v>60</v>
      </c>
      <c r="T682" s="39" t="str">
        <f t="shared" si="11"/>
        <v>http://maps.google.com/maps?q=18.95325,99.19391</v>
      </c>
    </row>
    <row r="683" spans="1:20" customFormat="1">
      <c r="A683" s="29" t="s">
        <v>963</v>
      </c>
      <c r="B683" s="33">
        <v>46109</v>
      </c>
      <c r="C683" s="38">
        <v>13.48</v>
      </c>
      <c r="D683" s="40">
        <v>18.962050000000001</v>
      </c>
      <c r="E683" s="40">
        <v>99.086579999999998</v>
      </c>
      <c r="F683" s="40">
        <v>509114.60223900003</v>
      </c>
      <c r="G683" s="40">
        <v>2096630.6143700001</v>
      </c>
      <c r="H683" s="29" t="s">
        <v>48</v>
      </c>
      <c r="I683" s="29" t="s">
        <v>254</v>
      </c>
      <c r="J683" s="29" t="s">
        <v>252</v>
      </c>
      <c r="K683" s="29" t="s">
        <v>51</v>
      </c>
      <c r="L683" s="29" t="s">
        <v>52</v>
      </c>
      <c r="M683" s="29" t="s">
        <v>249</v>
      </c>
      <c r="N683" s="29" t="s">
        <v>54</v>
      </c>
      <c r="O683" s="29" t="s">
        <v>253</v>
      </c>
      <c r="P683" s="29" t="s">
        <v>56</v>
      </c>
      <c r="Q683" s="29" t="s">
        <v>56</v>
      </c>
      <c r="R683" s="29" t="s">
        <v>58</v>
      </c>
      <c r="S683" s="29" t="s">
        <v>60</v>
      </c>
      <c r="T683" s="39" t="str">
        <f t="shared" si="11"/>
        <v>http://maps.google.com/maps?q=18.96205,99.08658</v>
      </c>
    </row>
    <row r="684" spans="1:20" customFormat="1">
      <c r="A684" s="29" t="s">
        <v>964</v>
      </c>
      <c r="B684" s="33">
        <v>46109</v>
      </c>
      <c r="C684" s="38">
        <v>13.48</v>
      </c>
      <c r="D684" s="40">
        <v>18.966930000000001</v>
      </c>
      <c r="E684" s="40">
        <v>99.168239999999997</v>
      </c>
      <c r="F684" s="40">
        <v>517710.757171</v>
      </c>
      <c r="G684" s="40">
        <v>2097176.7871900001</v>
      </c>
      <c r="H684" s="29" t="s">
        <v>48</v>
      </c>
      <c r="I684" s="29" t="s">
        <v>254</v>
      </c>
      <c r="J684" s="29" t="s">
        <v>252</v>
      </c>
      <c r="K684" s="29" t="s">
        <v>51</v>
      </c>
      <c r="L684" s="29" t="s">
        <v>52</v>
      </c>
      <c r="M684" s="29" t="s">
        <v>249</v>
      </c>
      <c r="N684" s="29" t="s">
        <v>54</v>
      </c>
      <c r="O684" s="29" t="s">
        <v>253</v>
      </c>
      <c r="P684" s="29" t="s">
        <v>56</v>
      </c>
      <c r="Q684" s="29" t="s">
        <v>56</v>
      </c>
      <c r="R684" s="29" t="s">
        <v>58</v>
      </c>
      <c r="S684" s="29" t="s">
        <v>60</v>
      </c>
      <c r="T684" s="39" t="str">
        <f t="shared" si="11"/>
        <v>http://maps.google.com/maps?q=18.96693,99.16824</v>
      </c>
    </row>
    <row r="685" spans="1:20" customFormat="1">
      <c r="A685" s="29" t="s">
        <v>965</v>
      </c>
      <c r="B685" s="33">
        <v>46109</v>
      </c>
      <c r="C685" s="38">
        <v>13.48</v>
      </c>
      <c r="D685" s="40">
        <v>18.967559999999999</v>
      </c>
      <c r="E685" s="40">
        <v>99.148560000000003</v>
      </c>
      <c r="F685" s="40">
        <v>515638.965409</v>
      </c>
      <c r="G685" s="40">
        <v>2097244.6336599998</v>
      </c>
      <c r="H685" s="29" t="s">
        <v>48</v>
      </c>
      <c r="I685" s="29" t="s">
        <v>254</v>
      </c>
      <c r="J685" s="29" t="s">
        <v>252</v>
      </c>
      <c r="K685" s="29" t="s">
        <v>51</v>
      </c>
      <c r="L685" s="29" t="s">
        <v>52</v>
      </c>
      <c r="M685" s="29" t="s">
        <v>249</v>
      </c>
      <c r="N685" s="29" t="s">
        <v>54</v>
      </c>
      <c r="O685" s="29" t="s">
        <v>253</v>
      </c>
      <c r="P685" s="29" t="s">
        <v>56</v>
      </c>
      <c r="Q685" s="29" t="s">
        <v>56</v>
      </c>
      <c r="R685" s="29" t="s">
        <v>58</v>
      </c>
      <c r="S685" s="29" t="s">
        <v>60</v>
      </c>
      <c r="T685" s="39" t="str">
        <f t="shared" si="11"/>
        <v>http://maps.google.com/maps?q=18.96756,99.14856</v>
      </c>
    </row>
    <row r="686" spans="1:20" customFormat="1">
      <c r="A686" s="29" t="s">
        <v>966</v>
      </c>
      <c r="B686" s="33">
        <v>46109</v>
      </c>
      <c r="C686" s="38">
        <v>13.48</v>
      </c>
      <c r="D686" s="40">
        <v>18.971599999999999</v>
      </c>
      <c r="E686" s="40">
        <v>99.273160000000004</v>
      </c>
      <c r="F686" s="40">
        <v>528755.02101100003</v>
      </c>
      <c r="G686" s="40">
        <v>2097707.3434700002</v>
      </c>
      <c r="H686" s="29" t="s">
        <v>48</v>
      </c>
      <c r="I686" s="29" t="s">
        <v>716</v>
      </c>
      <c r="J686" s="29" t="s">
        <v>252</v>
      </c>
      <c r="K686" s="29" t="s">
        <v>51</v>
      </c>
      <c r="L686" s="29" t="s">
        <v>52</v>
      </c>
      <c r="M686" s="29" t="s">
        <v>249</v>
      </c>
      <c r="N686" s="29" t="s">
        <v>54</v>
      </c>
      <c r="O686" s="29" t="s">
        <v>253</v>
      </c>
      <c r="P686" s="29" t="s">
        <v>56</v>
      </c>
      <c r="Q686" s="29" t="s">
        <v>56</v>
      </c>
      <c r="R686" s="29" t="s">
        <v>58</v>
      </c>
      <c r="S686" s="29" t="s">
        <v>60</v>
      </c>
      <c r="T686" s="39" t="str">
        <f t="shared" si="11"/>
        <v>http://maps.google.com/maps?q=18.9716,99.27316</v>
      </c>
    </row>
    <row r="687" spans="1:20" customFormat="1">
      <c r="A687" s="29" t="s">
        <v>967</v>
      </c>
      <c r="B687" s="33">
        <v>46109</v>
      </c>
      <c r="C687" s="38">
        <v>13.48</v>
      </c>
      <c r="D687" s="40">
        <v>18.97308</v>
      </c>
      <c r="E687" s="40">
        <v>99.186700000000002</v>
      </c>
      <c r="F687" s="40">
        <v>519653.34027400002</v>
      </c>
      <c r="G687" s="40">
        <v>2097859.2281800001</v>
      </c>
      <c r="H687" s="29" t="s">
        <v>48</v>
      </c>
      <c r="I687" s="29" t="s">
        <v>254</v>
      </c>
      <c r="J687" s="29" t="s">
        <v>252</v>
      </c>
      <c r="K687" s="29" t="s">
        <v>51</v>
      </c>
      <c r="L687" s="29" t="s">
        <v>52</v>
      </c>
      <c r="M687" s="29" t="s">
        <v>249</v>
      </c>
      <c r="N687" s="29" t="s">
        <v>54</v>
      </c>
      <c r="O687" s="29" t="s">
        <v>253</v>
      </c>
      <c r="P687" s="29" t="s">
        <v>56</v>
      </c>
      <c r="Q687" s="29" t="s">
        <v>56</v>
      </c>
      <c r="R687" s="29" t="s">
        <v>58</v>
      </c>
      <c r="S687" s="29" t="s">
        <v>60</v>
      </c>
      <c r="T687" s="39" t="str">
        <f t="shared" si="11"/>
        <v>http://maps.google.com/maps?q=18.97308,99.1867</v>
      </c>
    </row>
    <row r="688" spans="1:20" customFormat="1">
      <c r="A688" s="29" t="s">
        <v>968</v>
      </c>
      <c r="B688" s="33">
        <v>46109</v>
      </c>
      <c r="C688" s="38">
        <v>13.48</v>
      </c>
      <c r="D688" s="40">
        <v>18.988769999999999</v>
      </c>
      <c r="E688" s="40">
        <v>99.077879999999993</v>
      </c>
      <c r="F688" s="40">
        <v>508197.41332499997</v>
      </c>
      <c r="G688" s="40">
        <v>2099586.6906099999</v>
      </c>
      <c r="H688" s="29" t="s">
        <v>48</v>
      </c>
      <c r="I688" s="29" t="s">
        <v>254</v>
      </c>
      <c r="J688" s="29" t="s">
        <v>252</v>
      </c>
      <c r="K688" s="29" t="s">
        <v>51</v>
      </c>
      <c r="L688" s="29" t="s">
        <v>52</v>
      </c>
      <c r="M688" s="29" t="s">
        <v>249</v>
      </c>
      <c r="N688" s="29" t="s">
        <v>54</v>
      </c>
      <c r="O688" s="29" t="s">
        <v>253</v>
      </c>
      <c r="P688" s="29" t="s">
        <v>56</v>
      </c>
      <c r="Q688" s="29" t="s">
        <v>56</v>
      </c>
      <c r="R688" s="29" t="s">
        <v>58</v>
      </c>
      <c r="S688" s="29" t="s">
        <v>60</v>
      </c>
      <c r="T688" s="39" t="str">
        <f t="shared" si="11"/>
        <v>http://maps.google.com/maps?q=18.98877,99.07788</v>
      </c>
    </row>
    <row r="689" spans="1:20" customFormat="1">
      <c r="A689" s="29" t="s">
        <v>969</v>
      </c>
      <c r="B689" s="33">
        <v>46109</v>
      </c>
      <c r="C689" s="38">
        <v>13.48</v>
      </c>
      <c r="D689" s="40">
        <v>19.003869999999999</v>
      </c>
      <c r="E689" s="40">
        <v>99.303479999999993</v>
      </c>
      <c r="F689" s="40">
        <v>531940.61725400004</v>
      </c>
      <c r="G689" s="40">
        <v>2101283.2043599999</v>
      </c>
      <c r="H689" s="29" t="s">
        <v>48</v>
      </c>
      <c r="I689" s="29" t="s">
        <v>255</v>
      </c>
      <c r="J689" s="29" t="s">
        <v>252</v>
      </c>
      <c r="K689" s="29" t="s">
        <v>51</v>
      </c>
      <c r="L689" s="29" t="s">
        <v>52</v>
      </c>
      <c r="M689" s="29" t="s">
        <v>249</v>
      </c>
      <c r="N689" s="29" t="s">
        <v>54</v>
      </c>
      <c r="O689" s="29" t="s">
        <v>253</v>
      </c>
      <c r="P689" s="29" t="s">
        <v>56</v>
      </c>
      <c r="Q689" s="29" t="s">
        <v>56</v>
      </c>
      <c r="R689" s="29" t="s">
        <v>58</v>
      </c>
      <c r="S689" s="29" t="s">
        <v>60</v>
      </c>
      <c r="T689" s="39" t="str">
        <f t="shared" si="11"/>
        <v>http://maps.google.com/maps?q=19.00387,99.30348</v>
      </c>
    </row>
    <row r="690" spans="1:20" customFormat="1">
      <c r="A690" s="29" t="s">
        <v>970</v>
      </c>
      <c r="B690" s="33">
        <v>46109</v>
      </c>
      <c r="C690" s="38">
        <v>13.48</v>
      </c>
      <c r="D690" s="40">
        <v>19.02918</v>
      </c>
      <c r="E690" s="40">
        <v>99.142020000000002</v>
      </c>
      <c r="F690" s="40">
        <v>514944.99434700003</v>
      </c>
      <c r="G690" s="40">
        <v>2104062.1986699998</v>
      </c>
      <c r="H690" s="29" t="s">
        <v>48</v>
      </c>
      <c r="I690" s="29" t="s">
        <v>254</v>
      </c>
      <c r="J690" s="29" t="s">
        <v>252</v>
      </c>
      <c r="K690" s="29" t="s">
        <v>51</v>
      </c>
      <c r="L690" s="29" t="s">
        <v>52</v>
      </c>
      <c r="M690" s="29" t="s">
        <v>249</v>
      </c>
      <c r="N690" s="29" t="s">
        <v>54</v>
      </c>
      <c r="O690" s="29" t="s">
        <v>253</v>
      </c>
      <c r="P690" s="29" t="s">
        <v>56</v>
      </c>
      <c r="Q690" s="29" t="s">
        <v>56</v>
      </c>
      <c r="R690" s="29" t="s">
        <v>597</v>
      </c>
      <c r="S690" s="29" t="s">
        <v>60</v>
      </c>
      <c r="T690" s="39" t="str">
        <f t="shared" si="11"/>
        <v>http://maps.google.com/maps?q=19.02918,99.14202</v>
      </c>
    </row>
    <row r="691" spans="1:20" customFormat="1">
      <c r="A691" s="29" t="s">
        <v>971</v>
      </c>
      <c r="B691" s="33">
        <v>46109</v>
      </c>
      <c r="C691" s="38">
        <v>13.48</v>
      </c>
      <c r="D691" s="40">
        <v>19.032579999999999</v>
      </c>
      <c r="E691" s="40">
        <v>99.141459999999995</v>
      </c>
      <c r="F691" s="40">
        <v>514885.76167600002</v>
      </c>
      <c r="G691" s="40">
        <v>2104438.3558</v>
      </c>
      <c r="H691" s="29" t="s">
        <v>48</v>
      </c>
      <c r="I691" s="29" t="s">
        <v>254</v>
      </c>
      <c r="J691" s="29" t="s">
        <v>252</v>
      </c>
      <c r="K691" s="29" t="s">
        <v>51</v>
      </c>
      <c r="L691" s="29" t="s">
        <v>52</v>
      </c>
      <c r="M691" s="29" t="s">
        <v>249</v>
      </c>
      <c r="N691" s="29" t="s">
        <v>54</v>
      </c>
      <c r="O691" s="29" t="s">
        <v>253</v>
      </c>
      <c r="P691" s="29" t="s">
        <v>56</v>
      </c>
      <c r="Q691" s="29" t="s">
        <v>56</v>
      </c>
      <c r="R691" s="29" t="s">
        <v>58</v>
      </c>
      <c r="S691" s="29" t="s">
        <v>60</v>
      </c>
      <c r="T691" s="39" t="str">
        <f t="shared" si="11"/>
        <v>http://maps.google.com/maps?q=19.03258,99.14146</v>
      </c>
    </row>
    <row r="692" spans="1:20" customFormat="1">
      <c r="A692" s="29" t="s">
        <v>972</v>
      </c>
      <c r="B692" s="33">
        <v>46109</v>
      </c>
      <c r="C692" s="38">
        <v>13.48</v>
      </c>
      <c r="D692" s="40">
        <v>19.035969999999999</v>
      </c>
      <c r="E692" s="40">
        <v>99.140910000000005</v>
      </c>
      <c r="F692" s="40">
        <v>514827.58451399999</v>
      </c>
      <c r="G692" s="40">
        <v>2104813.4076</v>
      </c>
      <c r="H692" s="29" t="s">
        <v>48</v>
      </c>
      <c r="I692" s="29" t="s">
        <v>254</v>
      </c>
      <c r="J692" s="29" t="s">
        <v>252</v>
      </c>
      <c r="K692" s="29" t="s">
        <v>51</v>
      </c>
      <c r="L692" s="29" t="s">
        <v>52</v>
      </c>
      <c r="M692" s="29" t="s">
        <v>249</v>
      </c>
      <c r="N692" s="29" t="s">
        <v>54</v>
      </c>
      <c r="O692" s="29" t="s">
        <v>253</v>
      </c>
      <c r="P692" s="29" t="s">
        <v>56</v>
      </c>
      <c r="Q692" s="29" t="s">
        <v>56</v>
      </c>
      <c r="R692" s="29" t="s">
        <v>58</v>
      </c>
      <c r="S692" s="29" t="s">
        <v>60</v>
      </c>
      <c r="T692" s="39" t="str">
        <f t="shared" si="11"/>
        <v>http://maps.google.com/maps?q=19.03597,99.14091</v>
      </c>
    </row>
    <row r="693" spans="1:20" customFormat="1">
      <c r="A693" s="29" t="s">
        <v>973</v>
      </c>
      <c r="B693" s="33">
        <v>46109</v>
      </c>
      <c r="C693" s="38">
        <v>13.48</v>
      </c>
      <c r="D693" s="40">
        <v>19.039370000000002</v>
      </c>
      <c r="E693" s="40">
        <v>99.140370000000004</v>
      </c>
      <c r="F693" s="40">
        <v>514770.46101899998</v>
      </c>
      <c r="G693" s="40">
        <v>2105189.56703</v>
      </c>
      <c r="H693" s="29" t="s">
        <v>48</v>
      </c>
      <c r="I693" s="29" t="s">
        <v>254</v>
      </c>
      <c r="J693" s="29" t="s">
        <v>252</v>
      </c>
      <c r="K693" s="29" t="s">
        <v>51</v>
      </c>
      <c r="L693" s="29" t="s">
        <v>52</v>
      </c>
      <c r="M693" s="29" t="s">
        <v>249</v>
      </c>
      <c r="N693" s="29" t="s">
        <v>54</v>
      </c>
      <c r="O693" s="29" t="s">
        <v>253</v>
      </c>
      <c r="P693" s="29" t="s">
        <v>56</v>
      </c>
      <c r="Q693" s="29" t="s">
        <v>56</v>
      </c>
      <c r="R693" s="29" t="s">
        <v>597</v>
      </c>
      <c r="S693" s="29" t="s">
        <v>60</v>
      </c>
      <c r="T693" s="39" t="str">
        <f t="shared" si="11"/>
        <v>http://maps.google.com/maps?q=19.03937,99.14037</v>
      </c>
    </row>
    <row r="694" spans="1:20" customFormat="1">
      <c r="A694" s="29" t="s">
        <v>974</v>
      </c>
      <c r="B694" s="33">
        <v>46109</v>
      </c>
      <c r="C694" s="38">
        <v>13.48</v>
      </c>
      <c r="D694" s="40">
        <v>17.088709999999999</v>
      </c>
      <c r="E694" s="40">
        <v>98.748279999999994</v>
      </c>
      <c r="F694" s="40">
        <v>473218.67412400001</v>
      </c>
      <c r="G694" s="40">
        <v>1889385.90854</v>
      </c>
      <c r="H694" s="29" t="s">
        <v>48</v>
      </c>
      <c r="I694" s="29" t="s">
        <v>256</v>
      </c>
      <c r="J694" s="29" t="s">
        <v>75</v>
      </c>
      <c r="K694" s="29" t="s">
        <v>70</v>
      </c>
      <c r="L694" s="29" t="s">
        <v>52</v>
      </c>
      <c r="M694" s="29" t="s">
        <v>213</v>
      </c>
      <c r="N694" s="29" t="s">
        <v>77</v>
      </c>
      <c r="O694" s="29" t="s">
        <v>57</v>
      </c>
      <c r="P694" s="29" t="s">
        <v>73</v>
      </c>
      <c r="Q694" s="29" t="s">
        <v>73</v>
      </c>
      <c r="R694" s="29" t="s">
        <v>58</v>
      </c>
      <c r="S694" s="29" t="s">
        <v>60</v>
      </c>
      <c r="T694" s="39" t="str">
        <f t="shared" si="11"/>
        <v>http://maps.google.com/maps?q=17.08871,98.74828</v>
      </c>
    </row>
    <row r="695" spans="1:20" customFormat="1">
      <c r="A695" s="29" t="s">
        <v>975</v>
      </c>
      <c r="B695" s="33">
        <v>46109</v>
      </c>
      <c r="C695" s="38">
        <v>13.48</v>
      </c>
      <c r="D695" s="40">
        <v>17.090430000000001</v>
      </c>
      <c r="E695" s="40">
        <v>98.736869999999996</v>
      </c>
      <c r="F695" s="40">
        <v>472004.97621400002</v>
      </c>
      <c r="G695" s="40">
        <v>1889577.7896</v>
      </c>
      <c r="H695" s="29" t="s">
        <v>48</v>
      </c>
      <c r="I695" s="29" t="s">
        <v>256</v>
      </c>
      <c r="J695" s="29" t="s">
        <v>75</v>
      </c>
      <c r="K695" s="29" t="s">
        <v>70</v>
      </c>
      <c r="L695" s="29" t="s">
        <v>52</v>
      </c>
      <c r="M695" s="29" t="s">
        <v>213</v>
      </c>
      <c r="N695" s="29" t="s">
        <v>77</v>
      </c>
      <c r="O695" s="29" t="s">
        <v>57</v>
      </c>
      <c r="P695" s="29" t="s">
        <v>73</v>
      </c>
      <c r="Q695" s="29" t="s">
        <v>73</v>
      </c>
      <c r="R695" s="29" t="s">
        <v>58</v>
      </c>
      <c r="S695" s="29" t="s">
        <v>60</v>
      </c>
      <c r="T695" s="39" t="str">
        <f t="shared" si="11"/>
        <v>http://maps.google.com/maps?q=17.09043,98.73687</v>
      </c>
    </row>
    <row r="696" spans="1:20" customFormat="1">
      <c r="A696" s="29" t="s">
        <v>976</v>
      </c>
      <c r="B696" s="33">
        <v>46109</v>
      </c>
      <c r="C696" s="38">
        <v>13.48</v>
      </c>
      <c r="D696" s="40">
        <v>17.090969999999999</v>
      </c>
      <c r="E696" s="40">
        <v>98.740489999999994</v>
      </c>
      <c r="F696" s="40">
        <v>472390.19831299997</v>
      </c>
      <c r="G696" s="40">
        <v>1889637.0119</v>
      </c>
      <c r="H696" s="29" t="s">
        <v>48</v>
      </c>
      <c r="I696" s="29" t="s">
        <v>256</v>
      </c>
      <c r="J696" s="29" t="s">
        <v>75</v>
      </c>
      <c r="K696" s="29" t="s">
        <v>70</v>
      </c>
      <c r="L696" s="29" t="s">
        <v>52</v>
      </c>
      <c r="M696" s="29" t="s">
        <v>213</v>
      </c>
      <c r="N696" s="29" t="s">
        <v>77</v>
      </c>
      <c r="O696" s="29" t="s">
        <v>57</v>
      </c>
      <c r="P696" s="29" t="s">
        <v>73</v>
      </c>
      <c r="Q696" s="29" t="s">
        <v>73</v>
      </c>
      <c r="R696" s="29" t="s">
        <v>58</v>
      </c>
      <c r="S696" s="29" t="s">
        <v>60</v>
      </c>
      <c r="T696" s="39" t="str">
        <f t="shared" si="11"/>
        <v>http://maps.google.com/maps?q=17.09097,98.74049</v>
      </c>
    </row>
    <row r="697" spans="1:20" customFormat="1">
      <c r="A697" s="29" t="s">
        <v>977</v>
      </c>
      <c r="B697" s="33">
        <v>46109</v>
      </c>
      <c r="C697" s="38">
        <v>13.48</v>
      </c>
      <c r="D697" s="40">
        <v>17.09151</v>
      </c>
      <c r="E697" s="40">
        <v>98.744110000000006</v>
      </c>
      <c r="F697" s="40">
        <v>472775.41810399998</v>
      </c>
      <c r="G697" s="40">
        <v>1889696.2413399999</v>
      </c>
      <c r="H697" s="29" t="s">
        <v>48</v>
      </c>
      <c r="I697" s="29" t="s">
        <v>256</v>
      </c>
      <c r="J697" s="29" t="s">
        <v>75</v>
      </c>
      <c r="K697" s="29" t="s">
        <v>70</v>
      </c>
      <c r="L697" s="29" t="s">
        <v>52</v>
      </c>
      <c r="M697" s="29" t="s">
        <v>213</v>
      </c>
      <c r="N697" s="29" t="s">
        <v>77</v>
      </c>
      <c r="O697" s="29" t="s">
        <v>57</v>
      </c>
      <c r="P697" s="29" t="s">
        <v>73</v>
      </c>
      <c r="Q697" s="29" t="s">
        <v>73</v>
      </c>
      <c r="R697" s="29" t="s">
        <v>58</v>
      </c>
      <c r="S697" s="29" t="s">
        <v>60</v>
      </c>
      <c r="T697" s="39" t="str">
        <f t="shared" si="11"/>
        <v>http://maps.google.com/maps?q=17.09151,98.74411</v>
      </c>
    </row>
    <row r="698" spans="1:20" customFormat="1">
      <c r="A698" s="29" t="s">
        <v>978</v>
      </c>
      <c r="B698" s="33">
        <v>46109</v>
      </c>
      <c r="C698" s="38">
        <v>13.48</v>
      </c>
      <c r="D698" s="40">
        <v>17.093219999999999</v>
      </c>
      <c r="E698" s="40">
        <v>98.732690000000005</v>
      </c>
      <c r="F698" s="40">
        <v>471560.67667000002</v>
      </c>
      <c r="G698" s="40">
        <v>1889887.0438900001</v>
      </c>
      <c r="H698" s="29" t="s">
        <v>48</v>
      </c>
      <c r="I698" s="29" t="s">
        <v>256</v>
      </c>
      <c r="J698" s="29" t="s">
        <v>75</v>
      </c>
      <c r="K698" s="29" t="s">
        <v>70</v>
      </c>
      <c r="L698" s="29" t="s">
        <v>52</v>
      </c>
      <c r="M698" s="29" t="s">
        <v>213</v>
      </c>
      <c r="N698" s="29" t="s">
        <v>77</v>
      </c>
      <c r="O698" s="29" t="s">
        <v>57</v>
      </c>
      <c r="P698" s="29" t="s">
        <v>73</v>
      </c>
      <c r="Q698" s="29" t="s">
        <v>73</v>
      </c>
      <c r="R698" s="29" t="s">
        <v>58</v>
      </c>
      <c r="S698" s="29" t="s">
        <v>60</v>
      </c>
      <c r="T698" s="39" t="str">
        <f t="shared" si="11"/>
        <v>http://maps.google.com/maps?q=17.09322,98.73269</v>
      </c>
    </row>
    <row r="699" spans="1:20" customFormat="1">
      <c r="A699" s="29" t="s">
        <v>979</v>
      </c>
      <c r="B699" s="33">
        <v>46109</v>
      </c>
      <c r="C699" s="38">
        <v>13.48</v>
      </c>
      <c r="D699" s="40">
        <v>17.095669999999998</v>
      </c>
      <c r="E699" s="40">
        <v>98.709639999999993</v>
      </c>
      <c r="F699" s="40">
        <v>469108.75581499998</v>
      </c>
      <c r="G699" s="40">
        <v>1890161.5884199999</v>
      </c>
      <c r="H699" s="29" t="s">
        <v>48</v>
      </c>
      <c r="I699" s="29" t="s">
        <v>256</v>
      </c>
      <c r="J699" s="29" t="s">
        <v>75</v>
      </c>
      <c r="K699" s="29" t="s">
        <v>70</v>
      </c>
      <c r="L699" s="29" t="s">
        <v>52</v>
      </c>
      <c r="M699" s="29" t="s">
        <v>213</v>
      </c>
      <c r="N699" s="29" t="s">
        <v>77</v>
      </c>
      <c r="O699" s="29" t="s">
        <v>57</v>
      </c>
      <c r="P699" s="29" t="s">
        <v>73</v>
      </c>
      <c r="Q699" s="29" t="s">
        <v>73</v>
      </c>
      <c r="R699" s="29" t="s">
        <v>597</v>
      </c>
      <c r="S699" s="29" t="s">
        <v>60</v>
      </c>
      <c r="T699" s="39" t="str">
        <f t="shared" si="11"/>
        <v>http://maps.google.com/maps?q=17.09567,98.70964</v>
      </c>
    </row>
    <row r="700" spans="1:20" customFormat="1">
      <c r="A700" s="29" t="s">
        <v>980</v>
      </c>
      <c r="B700" s="33">
        <v>46109</v>
      </c>
      <c r="C700" s="38">
        <v>13.48</v>
      </c>
      <c r="D700" s="40">
        <v>17.09816</v>
      </c>
      <c r="E700" s="40">
        <v>98.742980000000003</v>
      </c>
      <c r="F700" s="40">
        <v>472656.16485399997</v>
      </c>
      <c r="G700" s="40">
        <v>1890432.0686900001</v>
      </c>
      <c r="H700" s="29" t="s">
        <v>48</v>
      </c>
      <c r="I700" s="29" t="s">
        <v>256</v>
      </c>
      <c r="J700" s="29" t="s">
        <v>75</v>
      </c>
      <c r="K700" s="29" t="s">
        <v>70</v>
      </c>
      <c r="L700" s="29" t="s">
        <v>52</v>
      </c>
      <c r="M700" s="29" t="s">
        <v>213</v>
      </c>
      <c r="N700" s="29" t="s">
        <v>77</v>
      </c>
      <c r="O700" s="29" t="s">
        <v>57</v>
      </c>
      <c r="P700" s="29" t="s">
        <v>73</v>
      </c>
      <c r="Q700" s="29" t="s">
        <v>73</v>
      </c>
      <c r="R700" s="29" t="s">
        <v>597</v>
      </c>
      <c r="S700" s="29" t="s">
        <v>60</v>
      </c>
      <c r="T700" s="39" t="str">
        <f t="shared" si="11"/>
        <v>http://maps.google.com/maps?q=17.09816,98.74298</v>
      </c>
    </row>
    <row r="701" spans="1:20" customFormat="1">
      <c r="A701" s="29" t="s">
        <v>981</v>
      </c>
      <c r="B701" s="33">
        <v>46109</v>
      </c>
      <c r="C701" s="38">
        <v>13.48</v>
      </c>
      <c r="D701" s="40">
        <v>17.098700000000001</v>
      </c>
      <c r="E701" s="40">
        <v>98.746600000000001</v>
      </c>
      <c r="F701" s="40">
        <v>473041.36907900003</v>
      </c>
      <c r="G701" s="40">
        <v>1890491.3028899999</v>
      </c>
      <c r="H701" s="29" t="s">
        <v>48</v>
      </c>
      <c r="I701" s="29" t="s">
        <v>256</v>
      </c>
      <c r="J701" s="29" t="s">
        <v>75</v>
      </c>
      <c r="K701" s="29" t="s">
        <v>70</v>
      </c>
      <c r="L701" s="29" t="s">
        <v>52</v>
      </c>
      <c r="M701" s="29" t="s">
        <v>213</v>
      </c>
      <c r="N701" s="29" t="s">
        <v>77</v>
      </c>
      <c r="O701" s="29" t="s">
        <v>57</v>
      </c>
      <c r="P701" s="29" t="s">
        <v>73</v>
      </c>
      <c r="Q701" s="29" t="s">
        <v>73</v>
      </c>
      <c r="R701" s="29" t="s">
        <v>597</v>
      </c>
      <c r="S701" s="29" t="s">
        <v>60</v>
      </c>
      <c r="T701" s="39" t="str">
        <f t="shared" si="11"/>
        <v>http://maps.google.com/maps?q=17.0987,98.7466</v>
      </c>
    </row>
    <row r="702" spans="1:20" customFormat="1">
      <c r="A702" s="29" t="s">
        <v>982</v>
      </c>
      <c r="B702" s="33">
        <v>46109</v>
      </c>
      <c r="C702" s="38">
        <v>13.48</v>
      </c>
      <c r="D702" s="40">
        <v>17.101050000000001</v>
      </c>
      <c r="E702" s="40">
        <v>98.745859999999993</v>
      </c>
      <c r="F702" s="40">
        <v>472962.98085499997</v>
      </c>
      <c r="G702" s="40">
        <v>1890751.3788099999</v>
      </c>
      <c r="H702" s="29" t="s">
        <v>48</v>
      </c>
      <c r="I702" s="29" t="s">
        <v>256</v>
      </c>
      <c r="J702" s="29" t="s">
        <v>75</v>
      </c>
      <c r="K702" s="29" t="s">
        <v>70</v>
      </c>
      <c r="L702" s="29" t="s">
        <v>52</v>
      </c>
      <c r="M702" s="29" t="s">
        <v>213</v>
      </c>
      <c r="N702" s="29" t="s">
        <v>77</v>
      </c>
      <c r="O702" s="29" t="s">
        <v>57</v>
      </c>
      <c r="P702" s="29" t="s">
        <v>73</v>
      </c>
      <c r="Q702" s="29" t="s">
        <v>73</v>
      </c>
      <c r="R702" s="29" t="s">
        <v>58</v>
      </c>
      <c r="S702" s="29" t="s">
        <v>60</v>
      </c>
      <c r="T702" s="39" t="str">
        <f t="shared" si="11"/>
        <v>http://maps.google.com/maps?q=17.10105,98.74586</v>
      </c>
    </row>
    <row r="703" spans="1:20" customFormat="1">
      <c r="A703" s="29" t="s">
        <v>983</v>
      </c>
      <c r="B703" s="33">
        <v>46109</v>
      </c>
      <c r="C703" s="38">
        <v>13.48</v>
      </c>
      <c r="D703" s="40">
        <v>17.103850000000001</v>
      </c>
      <c r="E703" s="40">
        <v>98.741680000000002</v>
      </c>
      <c r="F703" s="40">
        <v>472518.69425300002</v>
      </c>
      <c r="G703" s="40">
        <v>1891061.71933</v>
      </c>
      <c r="H703" s="29" t="s">
        <v>48</v>
      </c>
      <c r="I703" s="29" t="s">
        <v>256</v>
      </c>
      <c r="J703" s="29" t="s">
        <v>75</v>
      </c>
      <c r="K703" s="29" t="s">
        <v>70</v>
      </c>
      <c r="L703" s="29" t="s">
        <v>52</v>
      </c>
      <c r="M703" s="29" t="s">
        <v>213</v>
      </c>
      <c r="N703" s="29" t="s">
        <v>77</v>
      </c>
      <c r="O703" s="29" t="s">
        <v>57</v>
      </c>
      <c r="P703" s="29" t="s">
        <v>73</v>
      </c>
      <c r="Q703" s="29" t="s">
        <v>73</v>
      </c>
      <c r="R703" s="29" t="s">
        <v>597</v>
      </c>
      <c r="S703" s="29" t="s">
        <v>60</v>
      </c>
      <c r="T703" s="39" t="str">
        <f t="shared" si="11"/>
        <v>http://maps.google.com/maps?q=17.10385,98.74168</v>
      </c>
    </row>
    <row r="704" spans="1:20" customFormat="1">
      <c r="A704" s="29" t="s">
        <v>984</v>
      </c>
      <c r="B704" s="33">
        <v>46109</v>
      </c>
      <c r="C704" s="38">
        <v>13.48</v>
      </c>
      <c r="D704" s="40">
        <v>17.104379999999999</v>
      </c>
      <c r="E704" s="40">
        <v>98.745279999999994</v>
      </c>
      <c r="F704" s="40">
        <v>472901.75809199997</v>
      </c>
      <c r="G704" s="40">
        <v>1891119.8473499999</v>
      </c>
      <c r="H704" s="29" t="s">
        <v>48</v>
      </c>
      <c r="I704" s="29" t="s">
        <v>256</v>
      </c>
      <c r="J704" s="29" t="s">
        <v>75</v>
      </c>
      <c r="K704" s="29" t="s">
        <v>70</v>
      </c>
      <c r="L704" s="29" t="s">
        <v>52</v>
      </c>
      <c r="M704" s="29" t="s">
        <v>213</v>
      </c>
      <c r="N704" s="29" t="s">
        <v>77</v>
      </c>
      <c r="O704" s="29" t="s">
        <v>57</v>
      </c>
      <c r="P704" s="29" t="s">
        <v>73</v>
      </c>
      <c r="Q704" s="29" t="s">
        <v>73</v>
      </c>
      <c r="R704" s="29" t="s">
        <v>58</v>
      </c>
      <c r="S704" s="29" t="s">
        <v>60</v>
      </c>
      <c r="T704" s="39" t="str">
        <f t="shared" si="11"/>
        <v>http://maps.google.com/maps?q=17.10438,98.74528</v>
      </c>
    </row>
    <row r="705" spans="1:20" customFormat="1">
      <c r="A705" s="29" t="s">
        <v>985</v>
      </c>
      <c r="B705" s="33">
        <v>46109</v>
      </c>
      <c r="C705" s="38">
        <v>13.48</v>
      </c>
      <c r="D705" s="40">
        <v>17.128440000000001</v>
      </c>
      <c r="E705" s="40">
        <v>98.700389999999999</v>
      </c>
      <c r="F705" s="40">
        <v>468130.22396700003</v>
      </c>
      <c r="G705" s="40">
        <v>1893788.3399700001</v>
      </c>
      <c r="H705" s="29" t="s">
        <v>48</v>
      </c>
      <c r="I705" s="29" t="s">
        <v>256</v>
      </c>
      <c r="J705" s="29" t="s">
        <v>75</v>
      </c>
      <c r="K705" s="29" t="s">
        <v>70</v>
      </c>
      <c r="L705" s="29" t="s">
        <v>52</v>
      </c>
      <c r="M705" s="29" t="s">
        <v>213</v>
      </c>
      <c r="N705" s="29" t="s">
        <v>77</v>
      </c>
      <c r="O705" s="29" t="s">
        <v>57</v>
      </c>
      <c r="P705" s="29" t="s">
        <v>73</v>
      </c>
      <c r="Q705" s="29" t="s">
        <v>73</v>
      </c>
      <c r="R705" s="29" t="s">
        <v>58</v>
      </c>
      <c r="S705" s="29" t="s">
        <v>60</v>
      </c>
      <c r="T705" s="39" t="str">
        <f t="shared" si="11"/>
        <v>http://maps.google.com/maps?q=17.12844,98.70039</v>
      </c>
    </row>
    <row r="706" spans="1:20" customFormat="1">
      <c r="A706" s="29" t="s">
        <v>986</v>
      </c>
      <c r="B706" s="33">
        <v>46109</v>
      </c>
      <c r="C706" s="38">
        <v>13.48</v>
      </c>
      <c r="D706" s="40">
        <v>17.128620000000002</v>
      </c>
      <c r="E706" s="40">
        <v>98.655749999999998</v>
      </c>
      <c r="F706" s="40">
        <v>463381.81915200001</v>
      </c>
      <c r="G706" s="40">
        <v>1893816.1108299999</v>
      </c>
      <c r="H706" s="29" t="s">
        <v>48</v>
      </c>
      <c r="I706" s="29" t="s">
        <v>213</v>
      </c>
      <c r="J706" s="29" t="s">
        <v>75</v>
      </c>
      <c r="K706" s="29" t="s">
        <v>70</v>
      </c>
      <c r="L706" s="29" t="s">
        <v>52</v>
      </c>
      <c r="M706" s="29" t="s">
        <v>213</v>
      </c>
      <c r="N706" s="29" t="s">
        <v>77</v>
      </c>
      <c r="O706" s="29" t="s">
        <v>57</v>
      </c>
      <c r="P706" s="29" t="s">
        <v>73</v>
      </c>
      <c r="Q706" s="29" t="s">
        <v>73</v>
      </c>
      <c r="R706" s="29" t="s">
        <v>58</v>
      </c>
      <c r="S706" s="29" t="s">
        <v>60</v>
      </c>
      <c r="T706" s="39" t="str">
        <f t="shared" si="11"/>
        <v>http://maps.google.com/maps?q=17.12862,98.65575</v>
      </c>
    </row>
    <row r="707" spans="1:20" customFormat="1">
      <c r="A707" s="29" t="s">
        <v>987</v>
      </c>
      <c r="B707" s="33">
        <v>46109</v>
      </c>
      <c r="C707" s="38">
        <v>13.48</v>
      </c>
      <c r="D707" s="40">
        <v>17.129169999999998</v>
      </c>
      <c r="E707" s="40">
        <v>98.65943</v>
      </c>
      <c r="F707" s="40">
        <v>463773.37442599999</v>
      </c>
      <c r="G707" s="40">
        <v>1893876.26725</v>
      </c>
      <c r="H707" s="29" t="s">
        <v>48</v>
      </c>
      <c r="I707" s="29" t="s">
        <v>213</v>
      </c>
      <c r="J707" s="29" t="s">
        <v>75</v>
      </c>
      <c r="K707" s="29" t="s">
        <v>70</v>
      </c>
      <c r="L707" s="29" t="s">
        <v>52</v>
      </c>
      <c r="M707" s="29" t="s">
        <v>213</v>
      </c>
      <c r="N707" s="29" t="s">
        <v>77</v>
      </c>
      <c r="O707" s="29" t="s">
        <v>57</v>
      </c>
      <c r="P707" s="29" t="s">
        <v>73</v>
      </c>
      <c r="Q707" s="29" t="s">
        <v>73</v>
      </c>
      <c r="R707" s="29" t="s">
        <v>58</v>
      </c>
      <c r="S707" s="29" t="s">
        <v>60</v>
      </c>
      <c r="T707" s="39" t="str">
        <f t="shared" si="11"/>
        <v>http://maps.google.com/maps?q=17.12917,98.65943</v>
      </c>
    </row>
    <row r="708" spans="1:20" customFormat="1">
      <c r="A708" s="29" t="s">
        <v>988</v>
      </c>
      <c r="B708" s="33">
        <v>46109</v>
      </c>
      <c r="C708" s="38">
        <v>13.48</v>
      </c>
      <c r="D708" s="40">
        <v>17.131239999999998</v>
      </c>
      <c r="E708" s="40">
        <v>98.696240000000003</v>
      </c>
      <c r="F708" s="40">
        <v>467689.265143</v>
      </c>
      <c r="G708" s="40">
        <v>1894098.7820900001</v>
      </c>
      <c r="H708" s="29" t="s">
        <v>48</v>
      </c>
      <c r="I708" s="29" t="s">
        <v>213</v>
      </c>
      <c r="J708" s="29" t="s">
        <v>75</v>
      </c>
      <c r="K708" s="29" t="s">
        <v>70</v>
      </c>
      <c r="L708" s="29" t="s">
        <v>52</v>
      </c>
      <c r="M708" s="29" t="s">
        <v>213</v>
      </c>
      <c r="N708" s="29" t="s">
        <v>77</v>
      </c>
      <c r="O708" s="29" t="s">
        <v>57</v>
      </c>
      <c r="P708" s="29" t="s">
        <v>73</v>
      </c>
      <c r="Q708" s="29" t="s">
        <v>73</v>
      </c>
      <c r="R708" s="29" t="s">
        <v>597</v>
      </c>
      <c r="S708" s="29" t="s">
        <v>60</v>
      </c>
      <c r="T708" s="39" t="str">
        <f t="shared" si="11"/>
        <v>http://maps.google.com/maps?q=17.13124,98.69624</v>
      </c>
    </row>
    <row r="709" spans="1:20" customFormat="1">
      <c r="A709" s="29" t="s">
        <v>989</v>
      </c>
      <c r="B709" s="33">
        <v>46109</v>
      </c>
      <c r="C709" s="38">
        <v>13.48</v>
      </c>
      <c r="D709" s="40">
        <v>17.13194</v>
      </c>
      <c r="E709" s="40">
        <v>98.655159999999995</v>
      </c>
      <c r="F709" s="40">
        <v>463319.71080599999</v>
      </c>
      <c r="G709" s="40">
        <v>1894183.50719</v>
      </c>
      <c r="H709" s="29" t="s">
        <v>48</v>
      </c>
      <c r="I709" s="29" t="s">
        <v>213</v>
      </c>
      <c r="J709" s="29" t="s">
        <v>75</v>
      </c>
      <c r="K709" s="29" t="s">
        <v>70</v>
      </c>
      <c r="L709" s="29" t="s">
        <v>52</v>
      </c>
      <c r="M709" s="29" t="s">
        <v>213</v>
      </c>
      <c r="N709" s="29" t="s">
        <v>77</v>
      </c>
      <c r="O709" s="29" t="s">
        <v>57</v>
      </c>
      <c r="P709" s="29" t="s">
        <v>73</v>
      </c>
      <c r="Q709" s="29" t="s">
        <v>73</v>
      </c>
      <c r="R709" s="29" t="s">
        <v>58</v>
      </c>
      <c r="S709" s="29" t="s">
        <v>60</v>
      </c>
      <c r="T709" s="39" t="str">
        <f t="shared" si="11"/>
        <v>http://maps.google.com/maps?q=17.13194,98.65516</v>
      </c>
    </row>
    <row r="710" spans="1:20" customFormat="1">
      <c r="A710" s="29" t="s">
        <v>990</v>
      </c>
      <c r="B710" s="33">
        <v>46109</v>
      </c>
      <c r="C710" s="38">
        <v>13.48</v>
      </c>
      <c r="D710" s="40">
        <v>17.133489999999998</v>
      </c>
      <c r="E710" s="40">
        <v>98.688469999999995</v>
      </c>
      <c r="F710" s="40">
        <v>466863.16777100001</v>
      </c>
      <c r="G710" s="40">
        <v>1894349.00184</v>
      </c>
      <c r="H710" s="29" t="s">
        <v>48</v>
      </c>
      <c r="I710" s="29" t="s">
        <v>213</v>
      </c>
      <c r="J710" s="29" t="s">
        <v>75</v>
      </c>
      <c r="K710" s="29" t="s">
        <v>70</v>
      </c>
      <c r="L710" s="29" t="s">
        <v>52</v>
      </c>
      <c r="M710" s="29" t="s">
        <v>213</v>
      </c>
      <c r="N710" s="29" t="s">
        <v>77</v>
      </c>
      <c r="O710" s="29" t="s">
        <v>57</v>
      </c>
      <c r="P710" s="29" t="s">
        <v>73</v>
      </c>
      <c r="Q710" s="29" t="s">
        <v>73</v>
      </c>
      <c r="R710" s="29" t="s">
        <v>58</v>
      </c>
      <c r="S710" s="29" t="s">
        <v>60</v>
      </c>
      <c r="T710" s="39" t="str">
        <f t="shared" si="11"/>
        <v>http://maps.google.com/maps?q=17.13349,98.68847</v>
      </c>
    </row>
    <row r="711" spans="1:20" customFormat="1">
      <c r="A711" s="29" t="s">
        <v>991</v>
      </c>
      <c r="B711" s="33">
        <v>46109</v>
      </c>
      <c r="C711" s="38">
        <v>13.48</v>
      </c>
      <c r="D711" s="40">
        <v>17.136289999999999</v>
      </c>
      <c r="E711" s="40">
        <v>98.684330000000003</v>
      </c>
      <c r="F711" s="40">
        <v>466423.30325499998</v>
      </c>
      <c r="G711" s="40">
        <v>1894659.46991</v>
      </c>
      <c r="H711" s="29" t="s">
        <v>48</v>
      </c>
      <c r="I711" s="29" t="s">
        <v>213</v>
      </c>
      <c r="J711" s="29" t="s">
        <v>75</v>
      </c>
      <c r="K711" s="29" t="s">
        <v>70</v>
      </c>
      <c r="L711" s="29" t="s">
        <v>52</v>
      </c>
      <c r="M711" s="29" t="s">
        <v>213</v>
      </c>
      <c r="N711" s="29" t="s">
        <v>77</v>
      </c>
      <c r="O711" s="29" t="s">
        <v>57</v>
      </c>
      <c r="P711" s="29" t="s">
        <v>73</v>
      </c>
      <c r="Q711" s="29" t="s">
        <v>73</v>
      </c>
      <c r="R711" s="29" t="s">
        <v>597</v>
      </c>
      <c r="S711" s="29" t="s">
        <v>60</v>
      </c>
      <c r="T711" s="39" t="str">
        <f t="shared" si="11"/>
        <v>http://maps.google.com/maps?q=17.13629,98.68433</v>
      </c>
    </row>
    <row r="712" spans="1:20" customFormat="1">
      <c r="A712" s="29" t="s">
        <v>992</v>
      </c>
      <c r="B712" s="33">
        <v>46109</v>
      </c>
      <c r="C712" s="38">
        <v>13.48</v>
      </c>
      <c r="D712" s="40">
        <v>17.13683</v>
      </c>
      <c r="E712" s="40">
        <v>98.687929999999994</v>
      </c>
      <c r="F712" s="40">
        <v>466806.32151099999</v>
      </c>
      <c r="G712" s="40">
        <v>1894718.5908600001</v>
      </c>
      <c r="H712" s="29" t="s">
        <v>48</v>
      </c>
      <c r="I712" s="29" t="s">
        <v>213</v>
      </c>
      <c r="J712" s="29" t="s">
        <v>75</v>
      </c>
      <c r="K712" s="29" t="s">
        <v>70</v>
      </c>
      <c r="L712" s="29" t="s">
        <v>52</v>
      </c>
      <c r="M712" s="29" t="s">
        <v>213</v>
      </c>
      <c r="N712" s="29" t="s">
        <v>77</v>
      </c>
      <c r="O712" s="29" t="s">
        <v>57</v>
      </c>
      <c r="P712" s="29" t="s">
        <v>73</v>
      </c>
      <c r="Q712" s="29" t="s">
        <v>73</v>
      </c>
      <c r="R712" s="29" t="s">
        <v>58</v>
      </c>
      <c r="S712" s="29" t="s">
        <v>60</v>
      </c>
      <c r="T712" s="39" t="str">
        <f t="shared" si="11"/>
        <v>http://maps.google.com/maps?q=17.13683,98.68793</v>
      </c>
    </row>
    <row r="713" spans="1:20" customFormat="1">
      <c r="A713" s="29" t="s">
        <v>993</v>
      </c>
      <c r="B713" s="33">
        <v>46109</v>
      </c>
      <c r="C713" s="38">
        <v>13.48</v>
      </c>
      <c r="D713" s="40">
        <v>17.139089999999999</v>
      </c>
      <c r="E713" s="40">
        <v>98.680179999999993</v>
      </c>
      <c r="F713" s="40">
        <v>465982.38820599997</v>
      </c>
      <c r="G713" s="40">
        <v>1894969.94939</v>
      </c>
      <c r="H713" s="29" t="s">
        <v>48</v>
      </c>
      <c r="I713" s="29" t="s">
        <v>213</v>
      </c>
      <c r="J713" s="29" t="s">
        <v>75</v>
      </c>
      <c r="K713" s="29" t="s">
        <v>70</v>
      </c>
      <c r="L713" s="29" t="s">
        <v>52</v>
      </c>
      <c r="M713" s="29" t="s">
        <v>213</v>
      </c>
      <c r="N713" s="29" t="s">
        <v>77</v>
      </c>
      <c r="O713" s="29" t="s">
        <v>57</v>
      </c>
      <c r="P713" s="29" t="s">
        <v>73</v>
      </c>
      <c r="Q713" s="29" t="s">
        <v>73</v>
      </c>
      <c r="R713" s="29" t="s">
        <v>597</v>
      </c>
      <c r="S713" s="29" t="s">
        <v>60</v>
      </c>
      <c r="T713" s="39" t="str">
        <f t="shared" si="11"/>
        <v>http://maps.google.com/maps?q=17.13909,98.68018</v>
      </c>
    </row>
    <row r="714" spans="1:20" customFormat="1">
      <c r="A714" s="29" t="s">
        <v>994</v>
      </c>
      <c r="B714" s="33">
        <v>46109</v>
      </c>
      <c r="C714" s="38">
        <v>13.48</v>
      </c>
      <c r="D714" s="40">
        <v>17.142420000000001</v>
      </c>
      <c r="E714" s="40">
        <v>98.679630000000003</v>
      </c>
      <c r="F714" s="40">
        <v>465924.49411099998</v>
      </c>
      <c r="G714" s="40">
        <v>1895338.4368100001</v>
      </c>
      <c r="H714" s="29" t="s">
        <v>48</v>
      </c>
      <c r="I714" s="29" t="s">
        <v>213</v>
      </c>
      <c r="J714" s="29" t="s">
        <v>75</v>
      </c>
      <c r="K714" s="29" t="s">
        <v>70</v>
      </c>
      <c r="L714" s="29" t="s">
        <v>52</v>
      </c>
      <c r="M714" s="29" t="s">
        <v>213</v>
      </c>
      <c r="N714" s="29" t="s">
        <v>77</v>
      </c>
      <c r="O714" s="29" t="s">
        <v>57</v>
      </c>
      <c r="P714" s="29" t="s">
        <v>73</v>
      </c>
      <c r="Q714" s="29" t="s">
        <v>73</v>
      </c>
      <c r="R714" s="29" t="s">
        <v>58</v>
      </c>
      <c r="S714" s="29" t="s">
        <v>60</v>
      </c>
      <c r="T714" s="39" t="str">
        <f t="shared" si="11"/>
        <v>http://maps.google.com/maps?q=17.14242,98.67963</v>
      </c>
    </row>
    <row r="715" spans="1:20" customFormat="1">
      <c r="A715" s="29" t="s">
        <v>995</v>
      </c>
      <c r="B715" s="33">
        <v>46109</v>
      </c>
      <c r="C715" s="38">
        <v>13.48</v>
      </c>
      <c r="D715" s="40">
        <v>17.16262</v>
      </c>
      <c r="E715" s="40">
        <v>98.769469999999998</v>
      </c>
      <c r="F715" s="40">
        <v>475482.84659600002</v>
      </c>
      <c r="G715" s="40">
        <v>1897559.56962</v>
      </c>
      <c r="H715" s="29" t="s">
        <v>48</v>
      </c>
      <c r="I715" s="29" t="s">
        <v>256</v>
      </c>
      <c r="J715" s="29" t="s">
        <v>75</v>
      </c>
      <c r="K715" s="29" t="s">
        <v>70</v>
      </c>
      <c r="L715" s="29" t="s">
        <v>52</v>
      </c>
      <c r="M715" s="29" t="s">
        <v>213</v>
      </c>
      <c r="N715" s="29" t="s">
        <v>77</v>
      </c>
      <c r="O715" s="29" t="s">
        <v>57</v>
      </c>
      <c r="P715" s="29" t="s">
        <v>73</v>
      </c>
      <c r="Q715" s="29" t="s">
        <v>73</v>
      </c>
      <c r="R715" s="29" t="s">
        <v>58</v>
      </c>
      <c r="S715" s="29" t="s">
        <v>60</v>
      </c>
      <c r="T715" s="39" t="str">
        <f t="shared" si="11"/>
        <v>http://maps.google.com/maps?q=17.16262,98.76947</v>
      </c>
    </row>
    <row r="716" spans="1:20" customFormat="1">
      <c r="A716" s="29" t="s">
        <v>996</v>
      </c>
      <c r="B716" s="33">
        <v>46109</v>
      </c>
      <c r="C716" s="38">
        <v>13.48</v>
      </c>
      <c r="D716" s="40">
        <v>17.163270000000001</v>
      </c>
      <c r="E716" s="40">
        <v>98.750829999999993</v>
      </c>
      <c r="F716" s="40">
        <v>473500.54159500002</v>
      </c>
      <c r="G716" s="40">
        <v>1897633.9264100001</v>
      </c>
      <c r="H716" s="29" t="s">
        <v>48</v>
      </c>
      <c r="I716" s="29" t="s">
        <v>257</v>
      </c>
      <c r="J716" s="29" t="s">
        <v>258</v>
      </c>
      <c r="K716" s="29" t="s">
        <v>70</v>
      </c>
      <c r="L716" s="29" t="s">
        <v>52</v>
      </c>
      <c r="M716" s="29" t="s">
        <v>213</v>
      </c>
      <c r="N716" s="29" t="s">
        <v>77</v>
      </c>
      <c r="O716" s="29" t="s">
        <v>57</v>
      </c>
      <c r="P716" s="29" t="s">
        <v>73</v>
      </c>
      <c r="Q716" s="29" t="s">
        <v>73</v>
      </c>
      <c r="R716" s="29" t="s">
        <v>597</v>
      </c>
      <c r="S716" s="29" t="s">
        <v>60</v>
      </c>
      <c r="T716" s="39" t="str">
        <f t="shared" si="11"/>
        <v>http://maps.google.com/maps?q=17.16327,98.75083</v>
      </c>
    </row>
    <row r="717" spans="1:20" customFormat="1">
      <c r="A717" s="29" t="s">
        <v>997</v>
      </c>
      <c r="B717" s="33">
        <v>46109</v>
      </c>
      <c r="C717" s="38">
        <v>13.48</v>
      </c>
      <c r="D717" s="40">
        <v>17.18046</v>
      </c>
      <c r="E717" s="40">
        <v>98.751639999999995</v>
      </c>
      <c r="F717" s="40">
        <v>473589.12003400002</v>
      </c>
      <c r="G717" s="40">
        <v>1899535.50664</v>
      </c>
      <c r="H717" s="29" t="s">
        <v>48</v>
      </c>
      <c r="I717" s="29" t="s">
        <v>257</v>
      </c>
      <c r="J717" s="29" t="s">
        <v>258</v>
      </c>
      <c r="K717" s="29" t="s">
        <v>70</v>
      </c>
      <c r="L717" s="29" t="s">
        <v>52</v>
      </c>
      <c r="M717" s="29" t="s">
        <v>213</v>
      </c>
      <c r="N717" s="29" t="s">
        <v>77</v>
      </c>
      <c r="O717" s="29" t="s">
        <v>57</v>
      </c>
      <c r="P717" s="29" t="s">
        <v>73</v>
      </c>
      <c r="Q717" s="29" t="s">
        <v>73</v>
      </c>
      <c r="R717" s="29" t="s">
        <v>58</v>
      </c>
      <c r="S717" s="29" t="s">
        <v>60</v>
      </c>
      <c r="T717" s="39" t="str">
        <f t="shared" si="11"/>
        <v>http://maps.google.com/maps?q=17.18046,98.75164</v>
      </c>
    </row>
    <row r="718" spans="1:20" customFormat="1">
      <c r="A718" s="29" t="s">
        <v>998</v>
      </c>
      <c r="B718" s="33">
        <v>46109</v>
      </c>
      <c r="C718" s="38">
        <v>13.48</v>
      </c>
      <c r="D718" s="40">
        <v>17.237960000000001</v>
      </c>
      <c r="E718" s="40">
        <v>98.573909999999998</v>
      </c>
      <c r="F718" s="40">
        <v>454702.88039399998</v>
      </c>
      <c r="G718" s="40">
        <v>1905929.5798299999</v>
      </c>
      <c r="H718" s="29" t="s">
        <v>48</v>
      </c>
      <c r="I718" s="29" t="s">
        <v>213</v>
      </c>
      <c r="J718" s="29" t="s">
        <v>75</v>
      </c>
      <c r="K718" s="29" t="s">
        <v>70</v>
      </c>
      <c r="L718" s="29" t="s">
        <v>52</v>
      </c>
      <c r="M718" s="29" t="s">
        <v>213</v>
      </c>
      <c r="N718" s="29" t="s">
        <v>77</v>
      </c>
      <c r="O718" s="29" t="s">
        <v>658</v>
      </c>
      <c r="P718" s="29" t="s">
        <v>73</v>
      </c>
      <c r="Q718" s="29" t="s">
        <v>73</v>
      </c>
      <c r="R718" s="29" t="s">
        <v>597</v>
      </c>
      <c r="S718" s="29" t="s">
        <v>60</v>
      </c>
      <c r="T718" s="39" t="str">
        <f t="shared" si="11"/>
        <v>http://maps.google.com/maps?q=17.23796,98.57391</v>
      </c>
    </row>
    <row r="719" spans="1:20" customFormat="1">
      <c r="A719" s="29" t="s">
        <v>999</v>
      </c>
      <c r="B719" s="33">
        <v>46109</v>
      </c>
      <c r="C719" s="38">
        <v>13.48</v>
      </c>
      <c r="D719" s="40">
        <v>17.240749999999998</v>
      </c>
      <c r="E719" s="40">
        <v>98.569789999999998</v>
      </c>
      <c r="F719" s="40">
        <v>454265.568172</v>
      </c>
      <c r="G719" s="40">
        <v>1906239.2080000001</v>
      </c>
      <c r="H719" s="29" t="s">
        <v>48</v>
      </c>
      <c r="I719" s="29" t="s">
        <v>213</v>
      </c>
      <c r="J719" s="29" t="s">
        <v>75</v>
      </c>
      <c r="K719" s="29" t="s">
        <v>70</v>
      </c>
      <c r="L719" s="29" t="s">
        <v>52</v>
      </c>
      <c r="M719" s="29" t="s">
        <v>213</v>
      </c>
      <c r="N719" s="29" t="s">
        <v>77</v>
      </c>
      <c r="O719" s="29" t="s">
        <v>658</v>
      </c>
      <c r="P719" s="29" t="s">
        <v>73</v>
      </c>
      <c r="Q719" s="29" t="s">
        <v>73</v>
      </c>
      <c r="R719" s="29" t="s">
        <v>58</v>
      </c>
      <c r="S719" s="29" t="s">
        <v>60</v>
      </c>
      <c r="T719" s="39" t="str">
        <f t="shared" si="11"/>
        <v>http://maps.google.com/maps?q=17.24075,98.56979</v>
      </c>
    </row>
    <row r="720" spans="1:20" customFormat="1">
      <c r="A720" s="29" t="s">
        <v>1000</v>
      </c>
      <c r="B720" s="33">
        <v>46109</v>
      </c>
      <c r="C720" s="38">
        <v>13.48</v>
      </c>
      <c r="D720" s="40">
        <v>17.241289999999999</v>
      </c>
      <c r="E720" s="40">
        <v>98.573409999999996</v>
      </c>
      <c r="F720" s="40">
        <v>454650.538092</v>
      </c>
      <c r="G720" s="40">
        <v>1906298.0954400001</v>
      </c>
      <c r="H720" s="29" t="s">
        <v>48</v>
      </c>
      <c r="I720" s="29" t="s">
        <v>213</v>
      </c>
      <c r="J720" s="29" t="s">
        <v>75</v>
      </c>
      <c r="K720" s="29" t="s">
        <v>70</v>
      </c>
      <c r="L720" s="29" t="s">
        <v>52</v>
      </c>
      <c r="M720" s="29" t="s">
        <v>213</v>
      </c>
      <c r="N720" s="29" t="s">
        <v>77</v>
      </c>
      <c r="O720" s="29" t="s">
        <v>658</v>
      </c>
      <c r="P720" s="29" t="s">
        <v>73</v>
      </c>
      <c r="Q720" s="29" t="s">
        <v>73</v>
      </c>
      <c r="R720" s="29" t="s">
        <v>58</v>
      </c>
      <c r="S720" s="29" t="s">
        <v>60</v>
      </c>
      <c r="T720" s="39" t="str">
        <f t="shared" si="11"/>
        <v>http://maps.google.com/maps?q=17.24129,98.57341</v>
      </c>
    </row>
    <row r="721" spans="1:20" customFormat="1">
      <c r="A721" s="29" t="s">
        <v>1001</v>
      </c>
      <c r="B721" s="33">
        <v>46109</v>
      </c>
      <c r="C721" s="38">
        <v>13.48</v>
      </c>
      <c r="D721" s="40">
        <v>17.245049999999999</v>
      </c>
      <c r="E721" s="40">
        <v>98.621390000000005</v>
      </c>
      <c r="F721" s="40">
        <v>459752.02363900002</v>
      </c>
      <c r="G721" s="40">
        <v>1906703.43964</v>
      </c>
      <c r="H721" s="29" t="s">
        <v>48</v>
      </c>
      <c r="I721" s="29" t="s">
        <v>213</v>
      </c>
      <c r="J721" s="29" t="s">
        <v>75</v>
      </c>
      <c r="K721" s="29" t="s">
        <v>70</v>
      </c>
      <c r="L721" s="29" t="s">
        <v>52</v>
      </c>
      <c r="M721" s="29" t="s">
        <v>213</v>
      </c>
      <c r="N721" s="29" t="s">
        <v>77</v>
      </c>
      <c r="O721" s="29" t="s">
        <v>658</v>
      </c>
      <c r="P721" s="29" t="s">
        <v>73</v>
      </c>
      <c r="Q721" s="29" t="s">
        <v>73</v>
      </c>
      <c r="R721" s="29" t="s">
        <v>597</v>
      </c>
      <c r="S721" s="29" t="s">
        <v>60</v>
      </c>
      <c r="T721" s="39" t="str">
        <f t="shared" ref="T721:T784" si="12">HYPERLINK(CONCATENATE("http://maps.google.com/maps?q=",D721,",",E721))</f>
        <v>http://maps.google.com/maps?q=17.24505,98.62139</v>
      </c>
    </row>
    <row r="722" spans="1:20" customFormat="1">
      <c r="A722" s="29" t="s">
        <v>1002</v>
      </c>
      <c r="B722" s="33">
        <v>46109</v>
      </c>
      <c r="C722" s="38">
        <v>13.48</v>
      </c>
      <c r="D722" s="40">
        <v>17.247420000000002</v>
      </c>
      <c r="E722" s="40">
        <v>98.568780000000004</v>
      </c>
      <c r="F722" s="40">
        <v>454159.84255499998</v>
      </c>
      <c r="G722" s="40">
        <v>1906977.35103</v>
      </c>
      <c r="H722" s="29" t="s">
        <v>48</v>
      </c>
      <c r="I722" s="29" t="s">
        <v>213</v>
      </c>
      <c r="J722" s="29" t="s">
        <v>75</v>
      </c>
      <c r="K722" s="29" t="s">
        <v>70</v>
      </c>
      <c r="L722" s="29" t="s">
        <v>52</v>
      </c>
      <c r="M722" s="29" t="s">
        <v>213</v>
      </c>
      <c r="N722" s="29" t="s">
        <v>77</v>
      </c>
      <c r="O722" s="29" t="s">
        <v>658</v>
      </c>
      <c r="P722" s="29" t="s">
        <v>73</v>
      </c>
      <c r="Q722" s="29" t="s">
        <v>73</v>
      </c>
      <c r="R722" s="29" t="s">
        <v>58</v>
      </c>
      <c r="S722" s="29" t="s">
        <v>60</v>
      </c>
      <c r="T722" s="39" t="str">
        <f t="shared" si="12"/>
        <v>http://maps.google.com/maps?q=17.24742,98.56878</v>
      </c>
    </row>
    <row r="723" spans="1:20" customFormat="1">
      <c r="A723" s="29" t="s">
        <v>1003</v>
      </c>
      <c r="B723" s="33">
        <v>46109</v>
      </c>
      <c r="C723" s="38">
        <v>13.48</v>
      </c>
      <c r="D723" s="40">
        <v>17.248390000000001</v>
      </c>
      <c r="E723" s="40">
        <v>98.620869999999996</v>
      </c>
      <c r="F723" s="40">
        <v>459697.46951800003</v>
      </c>
      <c r="G723" s="40">
        <v>1907073.05118</v>
      </c>
      <c r="H723" s="29" t="s">
        <v>48</v>
      </c>
      <c r="I723" s="29" t="s">
        <v>213</v>
      </c>
      <c r="J723" s="29" t="s">
        <v>75</v>
      </c>
      <c r="K723" s="29" t="s">
        <v>70</v>
      </c>
      <c r="L723" s="29" t="s">
        <v>52</v>
      </c>
      <c r="M723" s="29" t="s">
        <v>213</v>
      </c>
      <c r="N723" s="29" t="s">
        <v>77</v>
      </c>
      <c r="O723" s="29" t="s">
        <v>658</v>
      </c>
      <c r="P723" s="29" t="s">
        <v>73</v>
      </c>
      <c r="Q723" s="29" t="s">
        <v>73</v>
      </c>
      <c r="R723" s="29" t="s">
        <v>58</v>
      </c>
      <c r="S723" s="29" t="s">
        <v>60</v>
      </c>
      <c r="T723" s="39" t="str">
        <f t="shared" si="12"/>
        <v>http://maps.google.com/maps?q=17.24839,98.62087</v>
      </c>
    </row>
    <row r="724" spans="1:20" customFormat="1">
      <c r="A724" s="29" t="s">
        <v>1004</v>
      </c>
      <c r="B724" s="33">
        <v>46109</v>
      </c>
      <c r="C724" s="38">
        <v>13.48</v>
      </c>
      <c r="D724" s="40">
        <v>17.249659999999999</v>
      </c>
      <c r="E724" s="40">
        <v>98.560990000000004</v>
      </c>
      <c r="F724" s="40">
        <v>453332.28867699997</v>
      </c>
      <c r="G724" s="40">
        <v>1907227.0278</v>
      </c>
      <c r="H724" s="29" t="s">
        <v>48</v>
      </c>
      <c r="I724" s="29" t="s">
        <v>213</v>
      </c>
      <c r="J724" s="29" t="s">
        <v>75</v>
      </c>
      <c r="K724" s="29" t="s">
        <v>70</v>
      </c>
      <c r="L724" s="29" t="s">
        <v>52</v>
      </c>
      <c r="M724" s="29" t="s">
        <v>213</v>
      </c>
      <c r="N724" s="29" t="s">
        <v>77</v>
      </c>
      <c r="O724" s="29" t="s">
        <v>658</v>
      </c>
      <c r="P724" s="29" t="s">
        <v>73</v>
      </c>
      <c r="Q724" s="29" t="s">
        <v>73</v>
      </c>
      <c r="R724" s="29" t="s">
        <v>58</v>
      </c>
      <c r="S724" s="29" t="s">
        <v>59</v>
      </c>
      <c r="T724" s="39" t="str">
        <f t="shared" si="12"/>
        <v>http://maps.google.com/maps?q=17.24966,98.56099</v>
      </c>
    </row>
    <row r="725" spans="1:20" customFormat="1">
      <c r="A725" s="29" t="s">
        <v>1005</v>
      </c>
      <c r="B725" s="33">
        <v>46109</v>
      </c>
      <c r="C725" s="38">
        <v>13.48</v>
      </c>
      <c r="D725" s="40">
        <v>17.25299</v>
      </c>
      <c r="E725" s="40">
        <v>98.560429999999997</v>
      </c>
      <c r="F725" s="40">
        <v>453273.59670499997</v>
      </c>
      <c r="G725" s="40">
        <v>1907595.5625</v>
      </c>
      <c r="H725" s="29" t="s">
        <v>48</v>
      </c>
      <c r="I725" s="29" t="s">
        <v>213</v>
      </c>
      <c r="J725" s="29" t="s">
        <v>75</v>
      </c>
      <c r="K725" s="29" t="s">
        <v>70</v>
      </c>
      <c r="L725" s="29" t="s">
        <v>52</v>
      </c>
      <c r="M725" s="29" t="s">
        <v>213</v>
      </c>
      <c r="N725" s="29" t="s">
        <v>77</v>
      </c>
      <c r="O725" s="29" t="s">
        <v>658</v>
      </c>
      <c r="P725" s="29" t="s">
        <v>73</v>
      </c>
      <c r="Q725" s="29" t="s">
        <v>73</v>
      </c>
      <c r="R725" s="29" t="s">
        <v>597</v>
      </c>
      <c r="S725" s="29" t="s">
        <v>60</v>
      </c>
      <c r="T725" s="39" t="str">
        <f t="shared" si="12"/>
        <v>http://maps.google.com/maps?q=17.25299,98.56043</v>
      </c>
    </row>
    <row r="726" spans="1:20" customFormat="1">
      <c r="A726" s="29" t="s">
        <v>1006</v>
      </c>
      <c r="B726" s="33">
        <v>46109</v>
      </c>
      <c r="C726" s="38">
        <v>13.48</v>
      </c>
      <c r="D726" s="40">
        <v>17.25855</v>
      </c>
      <c r="E726" s="40">
        <v>98.552070000000001</v>
      </c>
      <c r="F726" s="40">
        <v>452386.338192</v>
      </c>
      <c r="G726" s="40">
        <v>1908212.70997</v>
      </c>
      <c r="H726" s="29" t="s">
        <v>48</v>
      </c>
      <c r="I726" s="29" t="s">
        <v>213</v>
      </c>
      <c r="J726" s="29" t="s">
        <v>75</v>
      </c>
      <c r="K726" s="29" t="s">
        <v>70</v>
      </c>
      <c r="L726" s="29" t="s">
        <v>52</v>
      </c>
      <c r="M726" s="29" t="s">
        <v>213</v>
      </c>
      <c r="N726" s="29" t="s">
        <v>77</v>
      </c>
      <c r="O726" s="29" t="s">
        <v>658</v>
      </c>
      <c r="P726" s="29" t="s">
        <v>73</v>
      </c>
      <c r="Q726" s="29" t="s">
        <v>73</v>
      </c>
      <c r="R726" s="29" t="s">
        <v>58</v>
      </c>
      <c r="S726" s="29" t="s">
        <v>60</v>
      </c>
      <c r="T726" s="39" t="str">
        <f t="shared" si="12"/>
        <v>http://maps.google.com/maps?q=17.25855,98.55207</v>
      </c>
    </row>
    <row r="727" spans="1:20" customFormat="1">
      <c r="A727" s="29" t="s">
        <v>1007</v>
      </c>
      <c r="B727" s="33">
        <v>46109</v>
      </c>
      <c r="C727" s="38">
        <v>13.48</v>
      </c>
      <c r="D727" s="40">
        <v>17.261869999999998</v>
      </c>
      <c r="E727" s="40">
        <v>98.551479999999998</v>
      </c>
      <c r="F727" s="40">
        <v>452324.474972</v>
      </c>
      <c r="G727" s="40">
        <v>1908580.1492699999</v>
      </c>
      <c r="H727" s="29" t="s">
        <v>48</v>
      </c>
      <c r="I727" s="29" t="s">
        <v>213</v>
      </c>
      <c r="J727" s="29" t="s">
        <v>75</v>
      </c>
      <c r="K727" s="29" t="s">
        <v>70</v>
      </c>
      <c r="L727" s="29" t="s">
        <v>52</v>
      </c>
      <c r="M727" s="29" t="s">
        <v>213</v>
      </c>
      <c r="N727" s="29" t="s">
        <v>77</v>
      </c>
      <c r="O727" s="29" t="s">
        <v>658</v>
      </c>
      <c r="P727" s="29" t="s">
        <v>73</v>
      </c>
      <c r="Q727" s="29" t="s">
        <v>73</v>
      </c>
      <c r="R727" s="29" t="s">
        <v>58</v>
      </c>
      <c r="S727" s="29" t="s">
        <v>60</v>
      </c>
      <c r="T727" s="39" t="str">
        <f t="shared" si="12"/>
        <v>http://maps.google.com/maps?q=17.26187,98.55148</v>
      </c>
    </row>
    <row r="728" spans="1:20" customFormat="1">
      <c r="A728" s="29" t="s">
        <v>1008</v>
      </c>
      <c r="B728" s="33">
        <v>46109</v>
      </c>
      <c r="C728" s="38">
        <v>13.48</v>
      </c>
      <c r="D728" s="40">
        <v>17.26904</v>
      </c>
      <c r="E728" s="40">
        <v>98.553939999999997</v>
      </c>
      <c r="F728" s="40">
        <v>452587.79846100003</v>
      </c>
      <c r="G728" s="40">
        <v>1909372.7653999999</v>
      </c>
      <c r="H728" s="29" t="s">
        <v>48</v>
      </c>
      <c r="I728" s="29" t="s">
        <v>213</v>
      </c>
      <c r="J728" s="29" t="s">
        <v>75</v>
      </c>
      <c r="K728" s="29" t="s">
        <v>70</v>
      </c>
      <c r="L728" s="29" t="s">
        <v>52</v>
      </c>
      <c r="M728" s="29" t="s">
        <v>213</v>
      </c>
      <c r="N728" s="29" t="s">
        <v>77</v>
      </c>
      <c r="O728" s="29" t="s">
        <v>658</v>
      </c>
      <c r="P728" s="29" t="s">
        <v>73</v>
      </c>
      <c r="Q728" s="29" t="s">
        <v>73</v>
      </c>
      <c r="R728" s="29" t="s">
        <v>58</v>
      </c>
      <c r="S728" s="29" t="s">
        <v>60</v>
      </c>
      <c r="T728" s="39" t="str">
        <f t="shared" si="12"/>
        <v>http://maps.google.com/maps?q=17.26904,98.55394</v>
      </c>
    </row>
    <row r="729" spans="1:20" customFormat="1">
      <c r="A729" s="29" t="s">
        <v>1009</v>
      </c>
      <c r="B729" s="33">
        <v>46109</v>
      </c>
      <c r="C729" s="38">
        <v>13.48</v>
      </c>
      <c r="D729" s="40">
        <v>17.2714</v>
      </c>
      <c r="E729" s="40">
        <v>98.524090000000001</v>
      </c>
      <c r="F729" s="40">
        <v>449415.59478799999</v>
      </c>
      <c r="G729" s="40">
        <v>1909641.4331400001</v>
      </c>
      <c r="H729" s="29" t="s">
        <v>48</v>
      </c>
      <c r="I729" s="29" t="s">
        <v>213</v>
      </c>
      <c r="J729" s="29" t="s">
        <v>75</v>
      </c>
      <c r="K729" s="29" t="s">
        <v>70</v>
      </c>
      <c r="L729" s="29" t="s">
        <v>52</v>
      </c>
      <c r="M729" s="29" t="s">
        <v>213</v>
      </c>
      <c r="N729" s="29" t="s">
        <v>77</v>
      </c>
      <c r="O729" s="29" t="s">
        <v>57</v>
      </c>
      <c r="P729" s="29" t="s">
        <v>73</v>
      </c>
      <c r="Q729" s="29" t="s">
        <v>73</v>
      </c>
      <c r="R729" s="29" t="s">
        <v>58</v>
      </c>
      <c r="S729" s="29" t="s">
        <v>60</v>
      </c>
      <c r="T729" s="39" t="str">
        <f t="shared" si="12"/>
        <v>http://maps.google.com/maps?q=17.2714,98.52409</v>
      </c>
    </row>
    <row r="730" spans="1:20" customFormat="1">
      <c r="A730" s="29" t="s">
        <v>1010</v>
      </c>
      <c r="B730" s="33">
        <v>46109</v>
      </c>
      <c r="C730" s="38">
        <v>13.48</v>
      </c>
      <c r="D730" s="40">
        <v>17.27195</v>
      </c>
      <c r="E730" s="40">
        <v>98.527720000000002</v>
      </c>
      <c r="F730" s="40">
        <v>449801.583155</v>
      </c>
      <c r="G730" s="40">
        <v>1909701.33232</v>
      </c>
      <c r="H730" s="29" t="s">
        <v>48</v>
      </c>
      <c r="I730" s="29" t="s">
        <v>213</v>
      </c>
      <c r="J730" s="29" t="s">
        <v>75</v>
      </c>
      <c r="K730" s="29" t="s">
        <v>70</v>
      </c>
      <c r="L730" s="29" t="s">
        <v>52</v>
      </c>
      <c r="M730" s="29" t="s">
        <v>213</v>
      </c>
      <c r="N730" s="29" t="s">
        <v>77</v>
      </c>
      <c r="O730" s="29" t="s">
        <v>57</v>
      </c>
      <c r="P730" s="29" t="s">
        <v>73</v>
      </c>
      <c r="Q730" s="29" t="s">
        <v>73</v>
      </c>
      <c r="R730" s="29" t="s">
        <v>58</v>
      </c>
      <c r="S730" s="29" t="s">
        <v>60</v>
      </c>
      <c r="T730" s="39" t="str">
        <f t="shared" si="12"/>
        <v>http://maps.google.com/maps?q=17.27195,98.52772</v>
      </c>
    </row>
    <row r="731" spans="1:20" customFormat="1">
      <c r="A731" s="29" t="s">
        <v>1011</v>
      </c>
      <c r="B731" s="33">
        <v>46109</v>
      </c>
      <c r="C731" s="38">
        <v>13.48</v>
      </c>
      <c r="D731" s="40">
        <v>17.273109999999999</v>
      </c>
      <c r="E731" s="40">
        <v>98.512730000000005</v>
      </c>
      <c r="F731" s="40">
        <v>448208.59587299998</v>
      </c>
      <c r="G731" s="40">
        <v>1909833.6259900001</v>
      </c>
      <c r="H731" s="29" t="s">
        <v>48</v>
      </c>
      <c r="I731" s="29" t="s">
        <v>213</v>
      </c>
      <c r="J731" s="29" t="s">
        <v>75</v>
      </c>
      <c r="K731" s="29" t="s">
        <v>70</v>
      </c>
      <c r="L731" s="29" t="s">
        <v>52</v>
      </c>
      <c r="M731" s="29" t="s">
        <v>213</v>
      </c>
      <c r="N731" s="29" t="s">
        <v>77</v>
      </c>
      <c r="O731" s="29" t="s">
        <v>57</v>
      </c>
      <c r="P731" s="29" t="s">
        <v>73</v>
      </c>
      <c r="Q731" s="29" t="s">
        <v>73</v>
      </c>
      <c r="R731" s="29" t="s">
        <v>58</v>
      </c>
      <c r="S731" s="29" t="s">
        <v>60</v>
      </c>
      <c r="T731" s="39" t="str">
        <f t="shared" si="12"/>
        <v>http://maps.google.com/maps?q=17.27311,98.51273</v>
      </c>
    </row>
    <row r="732" spans="1:20" customFormat="1">
      <c r="A732" s="29" t="s">
        <v>1012</v>
      </c>
      <c r="B732" s="33">
        <v>46109</v>
      </c>
      <c r="C732" s="38">
        <v>13.48</v>
      </c>
      <c r="D732" s="40">
        <v>17.27365</v>
      </c>
      <c r="E732" s="40">
        <v>98.516329999999996</v>
      </c>
      <c r="F732" s="40">
        <v>448591.39331499999</v>
      </c>
      <c r="G732" s="40">
        <v>1909892.4041500001</v>
      </c>
      <c r="H732" s="29" t="s">
        <v>48</v>
      </c>
      <c r="I732" s="29" t="s">
        <v>213</v>
      </c>
      <c r="J732" s="29" t="s">
        <v>75</v>
      </c>
      <c r="K732" s="29" t="s">
        <v>70</v>
      </c>
      <c r="L732" s="29" t="s">
        <v>52</v>
      </c>
      <c r="M732" s="29" t="s">
        <v>213</v>
      </c>
      <c r="N732" s="29" t="s">
        <v>77</v>
      </c>
      <c r="O732" s="29" t="s">
        <v>57</v>
      </c>
      <c r="P732" s="29" t="s">
        <v>73</v>
      </c>
      <c r="Q732" s="29" t="s">
        <v>73</v>
      </c>
      <c r="R732" s="29" t="s">
        <v>58</v>
      </c>
      <c r="S732" s="29" t="s">
        <v>60</v>
      </c>
      <c r="T732" s="39" t="str">
        <f t="shared" si="12"/>
        <v>http://maps.google.com/maps?q=17.27365,98.51633</v>
      </c>
    </row>
    <row r="733" spans="1:20" customFormat="1">
      <c r="A733" s="29" t="s">
        <v>1013</v>
      </c>
      <c r="B733" s="33">
        <v>46109</v>
      </c>
      <c r="C733" s="38">
        <v>13.48</v>
      </c>
      <c r="D733" s="40">
        <v>17.274190000000001</v>
      </c>
      <c r="E733" s="40">
        <v>98.519930000000002</v>
      </c>
      <c r="F733" s="40">
        <v>448974.188364</v>
      </c>
      <c r="G733" s="40">
        <v>1909951.18939</v>
      </c>
      <c r="H733" s="29" t="s">
        <v>48</v>
      </c>
      <c r="I733" s="29" t="s">
        <v>213</v>
      </c>
      <c r="J733" s="29" t="s">
        <v>75</v>
      </c>
      <c r="K733" s="29" t="s">
        <v>70</v>
      </c>
      <c r="L733" s="29" t="s">
        <v>52</v>
      </c>
      <c r="M733" s="29" t="s">
        <v>213</v>
      </c>
      <c r="N733" s="29" t="s">
        <v>77</v>
      </c>
      <c r="O733" s="29" t="s">
        <v>57</v>
      </c>
      <c r="P733" s="29" t="s">
        <v>73</v>
      </c>
      <c r="Q733" s="29" t="s">
        <v>73</v>
      </c>
      <c r="R733" s="29" t="s">
        <v>58</v>
      </c>
      <c r="S733" s="29" t="s">
        <v>60</v>
      </c>
      <c r="T733" s="39" t="str">
        <f t="shared" si="12"/>
        <v>http://maps.google.com/maps?q=17.27419,98.51993</v>
      </c>
    </row>
    <row r="734" spans="1:20" customFormat="1">
      <c r="A734" s="29" t="s">
        <v>1014</v>
      </c>
      <c r="B734" s="33">
        <v>46109</v>
      </c>
      <c r="C734" s="38">
        <v>13.48</v>
      </c>
      <c r="D734" s="40">
        <v>17.274730000000002</v>
      </c>
      <c r="E734" s="40">
        <v>98.523539999999997</v>
      </c>
      <c r="F734" s="40">
        <v>449358.04392099997</v>
      </c>
      <c r="G734" s="40">
        <v>1910009.9791000001</v>
      </c>
      <c r="H734" s="29" t="s">
        <v>48</v>
      </c>
      <c r="I734" s="29" t="s">
        <v>213</v>
      </c>
      <c r="J734" s="29" t="s">
        <v>75</v>
      </c>
      <c r="K734" s="29" t="s">
        <v>70</v>
      </c>
      <c r="L734" s="29" t="s">
        <v>52</v>
      </c>
      <c r="M734" s="29" t="s">
        <v>213</v>
      </c>
      <c r="N734" s="29" t="s">
        <v>77</v>
      </c>
      <c r="O734" s="29" t="s">
        <v>57</v>
      </c>
      <c r="P734" s="29" t="s">
        <v>73</v>
      </c>
      <c r="Q734" s="29" t="s">
        <v>73</v>
      </c>
      <c r="R734" s="29" t="s">
        <v>58</v>
      </c>
      <c r="S734" s="29" t="s">
        <v>60</v>
      </c>
      <c r="T734" s="39" t="str">
        <f t="shared" si="12"/>
        <v>http://maps.google.com/maps?q=17.27473,98.52354</v>
      </c>
    </row>
    <row r="735" spans="1:20" customFormat="1">
      <c r="A735" s="29" t="s">
        <v>1015</v>
      </c>
      <c r="B735" s="33">
        <v>46109</v>
      </c>
      <c r="C735" s="38">
        <v>13.48</v>
      </c>
      <c r="D735" s="40">
        <v>17.275269999999999</v>
      </c>
      <c r="E735" s="40">
        <v>98.527180000000001</v>
      </c>
      <c r="F735" s="40">
        <v>449745.08576799999</v>
      </c>
      <c r="G735" s="40">
        <v>1910068.76813</v>
      </c>
      <c r="H735" s="29" t="s">
        <v>48</v>
      </c>
      <c r="I735" s="29" t="s">
        <v>213</v>
      </c>
      <c r="J735" s="29" t="s">
        <v>75</v>
      </c>
      <c r="K735" s="29" t="s">
        <v>70</v>
      </c>
      <c r="L735" s="29" t="s">
        <v>52</v>
      </c>
      <c r="M735" s="29" t="s">
        <v>213</v>
      </c>
      <c r="N735" s="29" t="s">
        <v>77</v>
      </c>
      <c r="O735" s="29" t="s">
        <v>57</v>
      </c>
      <c r="P735" s="29" t="s">
        <v>73</v>
      </c>
      <c r="Q735" s="29" t="s">
        <v>73</v>
      </c>
      <c r="R735" s="29" t="s">
        <v>58</v>
      </c>
      <c r="S735" s="29" t="s">
        <v>60</v>
      </c>
      <c r="T735" s="39" t="str">
        <f t="shared" si="12"/>
        <v>http://maps.google.com/maps?q=17.27527,98.52718</v>
      </c>
    </row>
    <row r="736" spans="1:20" customFormat="1">
      <c r="A736" s="29" t="s">
        <v>1016</v>
      </c>
      <c r="B736" s="33">
        <v>46109</v>
      </c>
      <c r="C736" s="38">
        <v>13.48</v>
      </c>
      <c r="D736" s="40">
        <v>17.298819999999999</v>
      </c>
      <c r="E736" s="40">
        <v>98.530249999999995</v>
      </c>
      <c r="F736" s="40">
        <v>450077.74248299998</v>
      </c>
      <c r="G736" s="40">
        <v>1912673.33601</v>
      </c>
      <c r="H736" s="29" t="s">
        <v>48</v>
      </c>
      <c r="I736" s="29" t="s">
        <v>341</v>
      </c>
      <c r="J736" s="29" t="s">
        <v>214</v>
      </c>
      <c r="K736" s="29" t="s">
        <v>51</v>
      </c>
      <c r="L736" s="29" t="s">
        <v>52</v>
      </c>
      <c r="M736" s="29" t="s">
        <v>213</v>
      </c>
      <c r="N736" s="29" t="s">
        <v>77</v>
      </c>
      <c r="O736" s="29" t="s">
        <v>57</v>
      </c>
      <c r="P736" s="29" t="s">
        <v>73</v>
      </c>
      <c r="Q736" s="29" t="s">
        <v>73</v>
      </c>
      <c r="R736" s="29" t="s">
        <v>58</v>
      </c>
      <c r="S736" s="29" t="s">
        <v>60</v>
      </c>
      <c r="T736" s="39" t="str">
        <f t="shared" si="12"/>
        <v>http://maps.google.com/maps?q=17.29882,98.53025</v>
      </c>
    </row>
    <row r="737" spans="1:20" customFormat="1">
      <c r="A737" s="29" t="s">
        <v>1017</v>
      </c>
      <c r="B737" s="33">
        <v>46109</v>
      </c>
      <c r="C737" s="38">
        <v>13.48</v>
      </c>
      <c r="D737" s="40">
        <v>17.29936</v>
      </c>
      <c r="E737" s="40">
        <v>98.533860000000004</v>
      </c>
      <c r="F737" s="40">
        <v>450461.54354899999</v>
      </c>
      <c r="G737" s="40">
        <v>1912732.1451600001</v>
      </c>
      <c r="H737" s="29" t="s">
        <v>48</v>
      </c>
      <c r="I737" s="29" t="s">
        <v>341</v>
      </c>
      <c r="J737" s="29" t="s">
        <v>214</v>
      </c>
      <c r="K737" s="29" t="s">
        <v>51</v>
      </c>
      <c r="L737" s="29" t="s">
        <v>52</v>
      </c>
      <c r="M737" s="29" t="s">
        <v>213</v>
      </c>
      <c r="N737" s="29" t="s">
        <v>77</v>
      </c>
      <c r="O737" s="29" t="s">
        <v>57</v>
      </c>
      <c r="P737" s="29" t="s">
        <v>73</v>
      </c>
      <c r="Q737" s="29" t="s">
        <v>73</v>
      </c>
      <c r="R737" s="29" t="s">
        <v>58</v>
      </c>
      <c r="S737" s="29" t="s">
        <v>60</v>
      </c>
      <c r="T737" s="39" t="str">
        <f t="shared" si="12"/>
        <v>http://maps.google.com/maps?q=17.29936,98.53386</v>
      </c>
    </row>
    <row r="738" spans="1:20" customFormat="1">
      <c r="A738" s="29" t="s">
        <v>1018</v>
      </c>
      <c r="B738" s="33">
        <v>46109</v>
      </c>
      <c r="C738" s="38">
        <v>13.48</v>
      </c>
      <c r="D738" s="40">
        <v>17.34064</v>
      </c>
      <c r="E738" s="40">
        <v>98.62782</v>
      </c>
      <c r="F738" s="40">
        <v>460455.98997300002</v>
      </c>
      <c r="G738" s="40">
        <v>1917277.24556</v>
      </c>
      <c r="H738" s="29" t="s">
        <v>48</v>
      </c>
      <c r="I738" s="29" t="s">
        <v>257</v>
      </c>
      <c r="J738" s="29" t="s">
        <v>258</v>
      </c>
      <c r="K738" s="29" t="s">
        <v>70</v>
      </c>
      <c r="L738" s="29" t="s">
        <v>52</v>
      </c>
      <c r="M738" s="29" t="s">
        <v>213</v>
      </c>
      <c r="N738" s="29" t="s">
        <v>77</v>
      </c>
      <c r="O738" s="29" t="s">
        <v>57</v>
      </c>
      <c r="P738" s="29" t="s">
        <v>73</v>
      </c>
      <c r="Q738" s="29" t="s">
        <v>73</v>
      </c>
      <c r="R738" s="29" t="s">
        <v>58</v>
      </c>
      <c r="S738" s="29" t="s">
        <v>60</v>
      </c>
      <c r="T738" s="39" t="str">
        <f t="shared" si="12"/>
        <v>http://maps.google.com/maps?q=17.34064,98.62782</v>
      </c>
    </row>
    <row r="739" spans="1:20" customFormat="1">
      <c r="A739" s="29" t="s">
        <v>1019</v>
      </c>
      <c r="B739" s="33">
        <v>46109</v>
      </c>
      <c r="C739" s="38">
        <v>13.48</v>
      </c>
      <c r="D739" s="40">
        <v>17.343990000000002</v>
      </c>
      <c r="E739" s="40">
        <v>98.627430000000004</v>
      </c>
      <c r="F739" s="40">
        <v>460415.27047400002</v>
      </c>
      <c r="G739" s="40">
        <v>1917647.9385800001</v>
      </c>
      <c r="H739" s="29" t="s">
        <v>48</v>
      </c>
      <c r="I739" s="29" t="s">
        <v>257</v>
      </c>
      <c r="J739" s="29" t="s">
        <v>258</v>
      </c>
      <c r="K739" s="29" t="s">
        <v>70</v>
      </c>
      <c r="L739" s="29" t="s">
        <v>52</v>
      </c>
      <c r="M739" s="29" t="s">
        <v>213</v>
      </c>
      <c r="N739" s="29" t="s">
        <v>77</v>
      </c>
      <c r="O739" s="29" t="s">
        <v>57</v>
      </c>
      <c r="P739" s="29" t="s">
        <v>73</v>
      </c>
      <c r="Q739" s="29" t="s">
        <v>73</v>
      </c>
      <c r="R739" s="29" t="s">
        <v>58</v>
      </c>
      <c r="S739" s="29" t="s">
        <v>60</v>
      </c>
      <c r="T739" s="39" t="str">
        <f t="shared" si="12"/>
        <v>http://maps.google.com/maps?q=17.34399,98.62743</v>
      </c>
    </row>
    <row r="740" spans="1:20" customFormat="1">
      <c r="A740" s="29" t="s">
        <v>1020</v>
      </c>
      <c r="B740" s="33">
        <v>46109</v>
      </c>
      <c r="C740" s="38">
        <v>13.48</v>
      </c>
      <c r="D740" s="40">
        <v>17.344539999999999</v>
      </c>
      <c r="E740" s="40">
        <v>98.631110000000007</v>
      </c>
      <c r="F740" s="40">
        <v>460806.38352899998</v>
      </c>
      <c r="G740" s="40">
        <v>1917708.0312399999</v>
      </c>
      <c r="H740" s="29" t="s">
        <v>48</v>
      </c>
      <c r="I740" s="29" t="s">
        <v>257</v>
      </c>
      <c r="J740" s="29" t="s">
        <v>258</v>
      </c>
      <c r="K740" s="29" t="s">
        <v>70</v>
      </c>
      <c r="L740" s="29" t="s">
        <v>52</v>
      </c>
      <c r="M740" s="29" t="s">
        <v>213</v>
      </c>
      <c r="N740" s="29" t="s">
        <v>77</v>
      </c>
      <c r="O740" s="29" t="s">
        <v>57</v>
      </c>
      <c r="P740" s="29" t="s">
        <v>73</v>
      </c>
      <c r="Q740" s="29" t="s">
        <v>73</v>
      </c>
      <c r="R740" s="29" t="s">
        <v>58</v>
      </c>
      <c r="S740" s="29" t="s">
        <v>60</v>
      </c>
      <c r="T740" s="39" t="str">
        <f t="shared" si="12"/>
        <v>http://maps.google.com/maps?q=17.34454,98.63111</v>
      </c>
    </row>
    <row r="741" spans="1:20" customFormat="1">
      <c r="A741" s="29" t="s">
        <v>1021</v>
      </c>
      <c r="B741" s="33">
        <v>46109</v>
      </c>
      <c r="C741" s="38">
        <v>13.48</v>
      </c>
      <c r="D741" s="40">
        <v>17.36628</v>
      </c>
      <c r="E741" s="40">
        <v>98.593869999999995</v>
      </c>
      <c r="F741" s="40">
        <v>456854.76223200001</v>
      </c>
      <c r="G741" s="40">
        <v>1920121.1309799999</v>
      </c>
      <c r="H741" s="29" t="s">
        <v>48</v>
      </c>
      <c r="I741" s="29" t="s">
        <v>257</v>
      </c>
      <c r="J741" s="29" t="s">
        <v>258</v>
      </c>
      <c r="K741" s="29" t="s">
        <v>70</v>
      </c>
      <c r="L741" s="29" t="s">
        <v>52</v>
      </c>
      <c r="M741" s="29" t="s">
        <v>213</v>
      </c>
      <c r="N741" s="29" t="s">
        <v>77</v>
      </c>
      <c r="O741" s="29" t="s">
        <v>57</v>
      </c>
      <c r="P741" s="29" t="s">
        <v>73</v>
      </c>
      <c r="Q741" s="29" t="s">
        <v>73</v>
      </c>
      <c r="R741" s="29" t="s">
        <v>58</v>
      </c>
      <c r="S741" s="29" t="s">
        <v>60</v>
      </c>
      <c r="T741" s="39" t="str">
        <f t="shared" si="12"/>
        <v>http://maps.google.com/maps?q=17.36628,98.59387</v>
      </c>
    </row>
    <row r="742" spans="1:20" customFormat="1">
      <c r="A742" s="29" t="s">
        <v>1022</v>
      </c>
      <c r="B742" s="33">
        <v>46109</v>
      </c>
      <c r="C742" s="38">
        <v>13.48</v>
      </c>
      <c r="D742" s="40">
        <v>17.36683</v>
      </c>
      <c r="E742" s="40">
        <v>98.597530000000006</v>
      </c>
      <c r="F742" s="40">
        <v>457243.71538200002</v>
      </c>
      <c r="G742" s="40">
        <v>1920181.15922</v>
      </c>
      <c r="H742" s="29" t="s">
        <v>48</v>
      </c>
      <c r="I742" s="29" t="s">
        <v>257</v>
      </c>
      <c r="J742" s="29" t="s">
        <v>258</v>
      </c>
      <c r="K742" s="29" t="s">
        <v>70</v>
      </c>
      <c r="L742" s="29" t="s">
        <v>52</v>
      </c>
      <c r="M742" s="29" t="s">
        <v>213</v>
      </c>
      <c r="N742" s="29" t="s">
        <v>77</v>
      </c>
      <c r="O742" s="29" t="s">
        <v>57</v>
      </c>
      <c r="P742" s="29" t="s">
        <v>73</v>
      </c>
      <c r="Q742" s="29" t="s">
        <v>73</v>
      </c>
      <c r="R742" s="29" t="s">
        <v>58</v>
      </c>
      <c r="S742" s="29" t="s">
        <v>60</v>
      </c>
      <c r="T742" s="39" t="str">
        <f t="shared" si="12"/>
        <v>http://maps.google.com/maps?q=17.36683,98.59753</v>
      </c>
    </row>
    <row r="743" spans="1:20" customFormat="1">
      <c r="A743" s="29" t="s">
        <v>1023</v>
      </c>
      <c r="B743" s="33">
        <v>46109</v>
      </c>
      <c r="C743" s="38">
        <v>13.48</v>
      </c>
      <c r="D743" s="40">
        <v>17.367519999999999</v>
      </c>
      <c r="E743" s="40">
        <v>98.716729999999998</v>
      </c>
      <c r="F743" s="40">
        <v>469907.10905799997</v>
      </c>
      <c r="G743" s="40">
        <v>1920234.87436</v>
      </c>
      <c r="H743" s="29" t="s">
        <v>48</v>
      </c>
      <c r="I743" s="29" t="s">
        <v>257</v>
      </c>
      <c r="J743" s="29" t="s">
        <v>258</v>
      </c>
      <c r="K743" s="29" t="s">
        <v>70</v>
      </c>
      <c r="L743" s="29" t="s">
        <v>52</v>
      </c>
      <c r="M743" s="29" t="s">
        <v>213</v>
      </c>
      <c r="N743" s="29" t="s">
        <v>77</v>
      </c>
      <c r="O743" s="29" t="s">
        <v>658</v>
      </c>
      <c r="P743" s="29" t="s">
        <v>73</v>
      </c>
      <c r="Q743" s="29" t="s">
        <v>73</v>
      </c>
      <c r="R743" s="29" t="s">
        <v>58</v>
      </c>
      <c r="S743" s="29" t="s">
        <v>60</v>
      </c>
      <c r="T743" s="39" t="str">
        <f t="shared" si="12"/>
        <v>http://maps.google.com/maps?q=17.36752,98.71673</v>
      </c>
    </row>
    <row r="744" spans="1:20" customFormat="1">
      <c r="A744" s="29" t="s">
        <v>1024</v>
      </c>
      <c r="B744" s="33">
        <v>46109</v>
      </c>
      <c r="C744" s="38">
        <v>13.48</v>
      </c>
      <c r="D744" s="40">
        <v>17.386959999999998</v>
      </c>
      <c r="E744" s="40">
        <v>98.709729999999993</v>
      </c>
      <c r="F744" s="40">
        <v>469166.72032600001</v>
      </c>
      <c r="G744" s="40">
        <v>1922386.63833</v>
      </c>
      <c r="H744" s="29" t="s">
        <v>48</v>
      </c>
      <c r="I744" s="29" t="s">
        <v>257</v>
      </c>
      <c r="J744" s="29" t="s">
        <v>258</v>
      </c>
      <c r="K744" s="29" t="s">
        <v>70</v>
      </c>
      <c r="L744" s="29" t="s">
        <v>52</v>
      </c>
      <c r="M744" s="29" t="s">
        <v>213</v>
      </c>
      <c r="N744" s="29" t="s">
        <v>77</v>
      </c>
      <c r="O744" s="29" t="s">
        <v>658</v>
      </c>
      <c r="P744" s="29" t="s">
        <v>73</v>
      </c>
      <c r="Q744" s="29" t="s">
        <v>73</v>
      </c>
      <c r="R744" s="29" t="s">
        <v>58</v>
      </c>
      <c r="S744" s="29" t="s">
        <v>60</v>
      </c>
      <c r="T744" s="39" t="str">
        <f t="shared" si="12"/>
        <v>http://maps.google.com/maps?q=17.38696,98.70973</v>
      </c>
    </row>
    <row r="745" spans="1:20" customFormat="1">
      <c r="A745" s="29" t="s">
        <v>1025</v>
      </c>
      <c r="B745" s="33">
        <v>46109</v>
      </c>
      <c r="C745" s="38">
        <v>13.48</v>
      </c>
      <c r="D745" s="40">
        <v>17.350989999999999</v>
      </c>
      <c r="E745" s="40">
        <v>98.952569999999994</v>
      </c>
      <c r="F745" s="40">
        <v>494960.888607</v>
      </c>
      <c r="G745" s="40">
        <v>1918384.5948900001</v>
      </c>
      <c r="H745" s="29" t="s">
        <v>48</v>
      </c>
      <c r="I745" s="29" t="s">
        <v>257</v>
      </c>
      <c r="J745" s="29" t="s">
        <v>258</v>
      </c>
      <c r="K745" s="29" t="s">
        <v>70</v>
      </c>
      <c r="L745" s="29" t="s">
        <v>52</v>
      </c>
      <c r="M745" s="29" t="s">
        <v>262</v>
      </c>
      <c r="N745" s="29" t="s">
        <v>54</v>
      </c>
      <c r="O745" s="29" t="s">
        <v>57</v>
      </c>
      <c r="P745" s="29" t="s">
        <v>56</v>
      </c>
      <c r="Q745" s="29" t="s">
        <v>56</v>
      </c>
      <c r="R745" s="29" t="s">
        <v>58</v>
      </c>
      <c r="S745" s="29" t="s">
        <v>60</v>
      </c>
      <c r="T745" s="39" t="str">
        <f t="shared" si="12"/>
        <v>http://maps.google.com/maps?q=17.35099,98.95257</v>
      </c>
    </row>
    <row r="746" spans="1:20" customFormat="1">
      <c r="A746" s="29" t="s">
        <v>1026</v>
      </c>
      <c r="B746" s="33">
        <v>46109</v>
      </c>
      <c r="C746" s="38">
        <v>13.48</v>
      </c>
      <c r="D746" s="40">
        <v>17.353809999999999</v>
      </c>
      <c r="E746" s="40">
        <v>98.94847</v>
      </c>
      <c r="F746" s="40">
        <v>494525.37538500002</v>
      </c>
      <c r="G746" s="40">
        <v>1918696.6805199999</v>
      </c>
      <c r="H746" s="29" t="s">
        <v>48</v>
      </c>
      <c r="I746" s="29" t="s">
        <v>257</v>
      </c>
      <c r="J746" s="29" t="s">
        <v>258</v>
      </c>
      <c r="K746" s="29" t="s">
        <v>70</v>
      </c>
      <c r="L746" s="29" t="s">
        <v>52</v>
      </c>
      <c r="M746" s="29" t="s">
        <v>262</v>
      </c>
      <c r="N746" s="29" t="s">
        <v>54</v>
      </c>
      <c r="O746" s="29" t="s">
        <v>57</v>
      </c>
      <c r="P746" s="29" t="s">
        <v>56</v>
      </c>
      <c r="Q746" s="29" t="s">
        <v>56</v>
      </c>
      <c r="R746" s="29" t="s">
        <v>58</v>
      </c>
      <c r="S746" s="29" t="s">
        <v>60</v>
      </c>
      <c r="T746" s="39" t="str">
        <f t="shared" si="12"/>
        <v>http://maps.google.com/maps?q=17.35381,98.94847</v>
      </c>
    </row>
    <row r="747" spans="1:20" customFormat="1">
      <c r="A747" s="29" t="s">
        <v>1027</v>
      </c>
      <c r="B747" s="33">
        <v>46109</v>
      </c>
      <c r="C747" s="38">
        <v>13.48</v>
      </c>
      <c r="D747" s="40">
        <v>17.528469999999999</v>
      </c>
      <c r="E747" s="40">
        <v>98.913070000000005</v>
      </c>
      <c r="F747" s="40">
        <v>490773.21123999998</v>
      </c>
      <c r="G747" s="40">
        <v>1938020.6604299999</v>
      </c>
      <c r="H747" s="29" t="s">
        <v>48</v>
      </c>
      <c r="I747" s="29" t="s">
        <v>257</v>
      </c>
      <c r="J747" s="29" t="s">
        <v>258</v>
      </c>
      <c r="K747" s="29" t="s">
        <v>70</v>
      </c>
      <c r="L747" s="29" t="s">
        <v>52</v>
      </c>
      <c r="M747" s="29" t="s">
        <v>262</v>
      </c>
      <c r="N747" s="29" t="s">
        <v>54</v>
      </c>
      <c r="O747" s="29" t="s">
        <v>57</v>
      </c>
      <c r="P747" s="29" t="s">
        <v>56</v>
      </c>
      <c r="Q747" s="29" t="s">
        <v>56</v>
      </c>
      <c r="R747" s="29" t="s">
        <v>58</v>
      </c>
      <c r="S747" s="29" t="s">
        <v>60</v>
      </c>
      <c r="T747" s="39" t="str">
        <f t="shared" si="12"/>
        <v>http://maps.google.com/maps?q=17.52847,98.91307</v>
      </c>
    </row>
    <row r="748" spans="1:20" customFormat="1">
      <c r="A748" s="29" t="s">
        <v>1028</v>
      </c>
      <c r="B748" s="33">
        <v>46109</v>
      </c>
      <c r="C748" s="38">
        <v>13.48</v>
      </c>
      <c r="D748" s="40">
        <v>17.53181</v>
      </c>
      <c r="E748" s="40">
        <v>98.912520000000001</v>
      </c>
      <c r="F748" s="40">
        <v>490715.003891</v>
      </c>
      <c r="G748" s="40">
        <v>1938390.1944800001</v>
      </c>
      <c r="H748" s="29" t="s">
        <v>48</v>
      </c>
      <c r="I748" s="29" t="s">
        <v>257</v>
      </c>
      <c r="J748" s="29" t="s">
        <v>258</v>
      </c>
      <c r="K748" s="29" t="s">
        <v>70</v>
      </c>
      <c r="L748" s="29" t="s">
        <v>52</v>
      </c>
      <c r="M748" s="29" t="s">
        <v>262</v>
      </c>
      <c r="N748" s="29" t="s">
        <v>54</v>
      </c>
      <c r="O748" s="29" t="s">
        <v>57</v>
      </c>
      <c r="P748" s="29" t="s">
        <v>56</v>
      </c>
      <c r="Q748" s="29" t="s">
        <v>56</v>
      </c>
      <c r="R748" s="29" t="s">
        <v>597</v>
      </c>
      <c r="S748" s="29" t="s">
        <v>60</v>
      </c>
      <c r="T748" s="39" t="str">
        <f t="shared" si="12"/>
        <v>http://maps.google.com/maps?q=17.53181,98.91252</v>
      </c>
    </row>
    <row r="749" spans="1:20" customFormat="1">
      <c r="A749" s="29" t="s">
        <v>1029</v>
      </c>
      <c r="B749" s="33">
        <v>46109</v>
      </c>
      <c r="C749" s="38">
        <v>13.48</v>
      </c>
      <c r="D749" s="40">
        <v>17.570049999999998</v>
      </c>
      <c r="E749" s="40">
        <v>98.902540000000002</v>
      </c>
      <c r="F749" s="40">
        <v>489657.91086800001</v>
      </c>
      <c r="G749" s="40">
        <v>1942621.2458800001</v>
      </c>
      <c r="H749" s="29" t="s">
        <v>48</v>
      </c>
      <c r="I749" s="29" t="s">
        <v>263</v>
      </c>
      <c r="J749" s="29" t="s">
        <v>229</v>
      </c>
      <c r="K749" s="29" t="s">
        <v>135</v>
      </c>
      <c r="L749" s="29" t="s">
        <v>52</v>
      </c>
      <c r="M749" s="29" t="s">
        <v>262</v>
      </c>
      <c r="N749" s="29" t="s">
        <v>54</v>
      </c>
      <c r="O749" s="29" t="s">
        <v>264</v>
      </c>
      <c r="P749" s="29" t="s">
        <v>56</v>
      </c>
      <c r="Q749" s="29" t="s">
        <v>56</v>
      </c>
      <c r="R749" s="29" t="s">
        <v>58</v>
      </c>
      <c r="S749" s="29" t="s">
        <v>60</v>
      </c>
      <c r="T749" s="39" t="str">
        <f t="shared" si="12"/>
        <v>http://maps.google.com/maps?q=17.57005,98.90254</v>
      </c>
    </row>
    <row r="750" spans="1:20" customFormat="1">
      <c r="A750" s="29" t="s">
        <v>1030</v>
      </c>
      <c r="B750" s="33">
        <v>46109</v>
      </c>
      <c r="C750" s="38">
        <v>13.48</v>
      </c>
      <c r="D750" s="40">
        <v>17.581189999999999</v>
      </c>
      <c r="E750" s="40">
        <v>98.90831</v>
      </c>
      <c r="F750" s="40">
        <v>490270.79758999997</v>
      </c>
      <c r="G750" s="40">
        <v>1943853.37506</v>
      </c>
      <c r="H750" s="29" t="s">
        <v>48</v>
      </c>
      <c r="I750" s="29" t="s">
        <v>263</v>
      </c>
      <c r="J750" s="29" t="s">
        <v>229</v>
      </c>
      <c r="K750" s="29" t="s">
        <v>135</v>
      </c>
      <c r="L750" s="29" t="s">
        <v>52</v>
      </c>
      <c r="M750" s="29" t="s">
        <v>262</v>
      </c>
      <c r="N750" s="29" t="s">
        <v>54</v>
      </c>
      <c r="O750" s="29" t="s">
        <v>264</v>
      </c>
      <c r="P750" s="29" t="s">
        <v>56</v>
      </c>
      <c r="Q750" s="29" t="s">
        <v>56</v>
      </c>
      <c r="R750" s="29" t="s">
        <v>58</v>
      </c>
      <c r="S750" s="29" t="s">
        <v>60</v>
      </c>
      <c r="T750" s="39" t="str">
        <f t="shared" si="12"/>
        <v>http://maps.google.com/maps?q=17.58119,98.90831</v>
      </c>
    </row>
    <row r="751" spans="1:20" customFormat="1">
      <c r="A751" s="29" t="s">
        <v>1031</v>
      </c>
      <c r="B751" s="33">
        <v>46109</v>
      </c>
      <c r="C751" s="38">
        <v>13.48</v>
      </c>
      <c r="D751" s="40">
        <v>17.633939999999999</v>
      </c>
      <c r="E751" s="40">
        <v>98.824389999999994</v>
      </c>
      <c r="F751" s="40">
        <v>481371.461091</v>
      </c>
      <c r="G751" s="40">
        <v>1949695.4931000001</v>
      </c>
      <c r="H751" s="29" t="s">
        <v>48</v>
      </c>
      <c r="I751" s="29" t="s">
        <v>263</v>
      </c>
      <c r="J751" s="29" t="s">
        <v>229</v>
      </c>
      <c r="K751" s="29" t="s">
        <v>135</v>
      </c>
      <c r="L751" s="29" t="s">
        <v>52</v>
      </c>
      <c r="M751" s="29" t="s">
        <v>262</v>
      </c>
      <c r="N751" s="29" t="s">
        <v>54</v>
      </c>
      <c r="O751" s="29" t="s">
        <v>264</v>
      </c>
      <c r="P751" s="29" t="s">
        <v>56</v>
      </c>
      <c r="Q751" s="29" t="s">
        <v>56</v>
      </c>
      <c r="R751" s="29" t="s">
        <v>58</v>
      </c>
      <c r="S751" s="29" t="s">
        <v>60</v>
      </c>
      <c r="T751" s="39" t="str">
        <f t="shared" si="12"/>
        <v>http://maps.google.com/maps?q=17.63394,98.82439</v>
      </c>
    </row>
    <row r="752" spans="1:20" customFormat="1">
      <c r="A752" s="29" t="s">
        <v>1032</v>
      </c>
      <c r="B752" s="33">
        <v>46109</v>
      </c>
      <c r="C752" s="38">
        <v>13.48</v>
      </c>
      <c r="D752" s="40">
        <v>17.63448</v>
      </c>
      <c r="E752" s="40">
        <v>98.828029999999998</v>
      </c>
      <c r="F752" s="40">
        <v>481757.64405300003</v>
      </c>
      <c r="G752" s="40">
        <v>1949754.8797899999</v>
      </c>
      <c r="H752" s="29" t="s">
        <v>48</v>
      </c>
      <c r="I752" s="29" t="s">
        <v>263</v>
      </c>
      <c r="J752" s="29" t="s">
        <v>229</v>
      </c>
      <c r="K752" s="29" t="s">
        <v>135</v>
      </c>
      <c r="L752" s="29" t="s">
        <v>52</v>
      </c>
      <c r="M752" s="29" t="s">
        <v>262</v>
      </c>
      <c r="N752" s="29" t="s">
        <v>54</v>
      </c>
      <c r="O752" s="29" t="s">
        <v>264</v>
      </c>
      <c r="P752" s="29" t="s">
        <v>56</v>
      </c>
      <c r="Q752" s="29" t="s">
        <v>56</v>
      </c>
      <c r="R752" s="29" t="s">
        <v>58</v>
      </c>
      <c r="S752" s="29" t="s">
        <v>60</v>
      </c>
      <c r="T752" s="39" t="str">
        <f t="shared" si="12"/>
        <v>http://maps.google.com/maps?q=17.63448,98.82803</v>
      </c>
    </row>
    <row r="753" spans="1:20" customFormat="1">
      <c r="A753" s="29" t="s">
        <v>1033</v>
      </c>
      <c r="B753" s="33">
        <v>46109</v>
      </c>
      <c r="C753" s="38">
        <v>13.48</v>
      </c>
      <c r="D753" s="40">
        <v>17.635020000000001</v>
      </c>
      <c r="E753" s="40">
        <v>98.831699999999998</v>
      </c>
      <c r="F753" s="40">
        <v>482147.00701599999</v>
      </c>
      <c r="G753" s="40">
        <v>1949814.27107</v>
      </c>
      <c r="H753" s="29" t="s">
        <v>48</v>
      </c>
      <c r="I753" s="29" t="s">
        <v>263</v>
      </c>
      <c r="J753" s="29" t="s">
        <v>229</v>
      </c>
      <c r="K753" s="29" t="s">
        <v>135</v>
      </c>
      <c r="L753" s="29" t="s">
        <v>52</v>
      </c>
      <c r="M753" s="29" t="s">
        <v>262</v>
      </c>
      <c r="N753" s="29" t="s">
        <v>54</v>
      </c>
      <c r="O753" s="29" t="s">
        <v>264</v>
      </c>
      <c r="P753" s="29" t="s">
        <v>56</v>
      </c>
      <c r="Q753" s="29" t="s">
        <v>56</v>
      </c>
      <c r="R753" s="29" t="s">
        <v>58</v>
      </c>
      <c r="S753" s="29" t="s">
        <v>60</v>
      </c>
      <c r="T753" s="39" t="str">
        <f t="shared" si="12"/>
        <v>http://maps.google.com/maps?q=17.63502,98.8317</v>
      </c>
    </row>
    <row r="754" spans="1:20" customFormat="1">
      <c r="A754" s="29" t="s">
        <v>1034</v>
      </c>
      <c r="B754" s="33">
        <v>46109</v>
      </c>
      <c r="C754" s="38">
        <v>13.48</v>
      </c>
      <c r="D754" s="40">
        <v>17.635560000000002</v>
      </c>
      <c r="E754" s="40">
        <v>98.835369999999998</v>
      </c>
      <c r="F754" s="40">
        <v>482536.36760100001</v>
      </c>
      <c r="G754" s="40">
        <v>1949873.6698799999</v>
      </c>
      <c r="H754" s="29" t="s">
        <v>48</v>
      </c>
      <c r="I754" s="29" t="s">
        <v>263</v>
      </c>
      <c r="J754" s="29" t="s">
        <v>229</v>
      </c>
      <c r="K754" s="29" t="s">
        <v>135</v>
      </c>
      <c r="L754" s="29" t="s">
        <v>52</v>
      </c>
      <c r="M754" s="29" t="s">
        <v>262</v>
      </c>
      <c r="N754" s="29" t="s">
        <v>54</v>
      </c>
      <c r="O754" s="29" t="s">
        <v>264</v>
      </c>
      <c r="P754" s="29" t="s">
        <v>56</v>
      </c>
      <c r="Q754" s="29" t="s">
        <v>56</v>
      </c>
      <c r="R754" s="29" t="s">
        <v>58</v>
      </c>
      <c r="S754" s="29" t="s">
        <v>60</v>
      </c>
      <c r="T754" s="39" t="str">
        <f t="shared" si="12"/>
        <v>http://maps.google.com/maps?q=17.63556,98.83537</v>
      </c>
    </row>
    <row r="755" spans="1:20" customFormat="1">
      <c r="A755" s="29" t="s">
        <v>1035</v>
      </c>
      <c r="B755" s="33">
        <v>46109</v>
      </c>
      <c r="C755" s="38">
        <v>13.48</v>
      </c>
      <c r="D755" s="40">
        <v>17.636109999999999</v>
      </c>
      <c r="E755" s="40">
        <v>98.839039999999997</v>
      </c>
      <c r="F755" s="40">
        <v>482925.726753</v>
      </c>
      <c r="G755" s="40">
        <v>1949934.1825600001</v>
      </c>
      <c r="H755" s="29" t="s">
        <v>48</v>
      </c>
      <c r="I755" s="29" t="s">
        <v>263</v>
      </c>
      <c r="J755" s="29" t="s">
        <v>229</v>
      </c>
      <c r="K755" s="29" t="s">
        <v>135</v>
      </c>
      <c r="L755" s="29" t="s">
        <v>52</v>
      </c>
      <c r="M755" s="29" t="s">
        <v>262</v>
      </c>
      <c r="N755" s="29" t="s">
        <v>54</v>
      </c>
      <c r="O755" s="29" t="s">
        <v>264</v>
      </c>
      <c r="P755" s="29" t="s">
        <v>56</v>
      </c>
      <c r="Q755" s="29" t="s">
        <v>56</v>
      </c>
      <c r="R755" s="29" t="s">
        <v>58</v>
      </c>
      <c r="S755" s="29" t="s">
        <v>60</v>
      </c>
      <c r="T755" s="39" t="str">
        <f t="shared" si="12"/>
        <v>http://maps.google.com/maps?q=17.63611,98.83904</v>
      </c>
    </row>
    <row r="756" spans="1:20" customFormat="1">
      <c r="A756" s="29" t="s">
        <v>1036</v>
      </c>
      <c r="B756" s="33">
        <v>46109</v>
      </c>
      <c r="C756" s="38">
        <v>13.48</v>
      </c>
      <c r="D756" s="40">
        <v>17.636749999999999</v>
      </c>
      <c r="E756" s="40">
        <v>98.820229999999995</v>
      </c>
      <c r="F756" s="40">
        <v>480930.46664499998</v>
      </c>
      <c r="G756" s="40">
        <v>1950006.7848499999</v>
      </c>
      <c r="H756" s="29" t="s">
        <v>48</v>
      </c>
      <c r="I756" s="29" t="s">
        <v>263</v>
      </c>
      <c r="J756" s="29" t="s">
        <v>229</v>
      </c>
      <c r="K756" s="29" t="s">
        <v>135</v>
      </c>
      <c r="L756" s="29" t="s">
        <v>52</v>
      </c>
      <c r="M756" s="29" t="s">
        <v>262</v>
      </c>
      <c r="N756" s="29" t="s">
        <v>54</v>
      </c>
      <c r="O756" s="29" t="s">
        <v>264</v>
      </c>
      <c r="P756" s="29" t="s">
        <v>56</v>
      </c>
      <c r="Q756" s="29" t="s">
        <v>56</v>
      </c>
      <c r="R756" s="29" t="s">
        <v>597</v>
      </c>
      <c r="S756" s="29" t="s">
        <v>60</v>
      </c>
      <c r="T756" s="39" t="str">
        <f t="shared" si="12"/>
        <v>http://maps.google.com/maps?q=17.63675,98.82023</v>
      </c>
    </row>
    <row r="757" spans="1:20" customFormat="1">
      <c r="A757" s="29" t="s">
        <v>1037</v>
      </c>
      <c r="B757" s="33">
        <v>46109</v>
      </c>
      <c r="C757" s="38">
        <v>13.48</v>
      </c>
      <c r="D757" s="40">
        <v>17.63729</v>
      </c>
      <c r="E757" s="40">
        <v>98.823849999999993</v>
      </c>
      <c r="F757" s="40">
        <v>481314.52347000001</v>
      </c>
      <c r="G757" s="40">
        <v>1950066.165</v>
      </c>
      <c r="H757" s="29" t="s">
        <v>48</v>
      </c>
      <c r="I757" s="29" t="s">
        <v>263</v>
      </c>
      <c r="J757" s="29" t="s">
        <v>229</v>
      </c>
      <c r="K757" s="29" t="s">
        <v>135</v>
      </c>
      <c r="L757" s="29" t="s">
        <v>52</v>
      </c>
      <c r="M757" s="29" t="s">
        <v>262</v>
      </c>
      <c r="N757" s="29" t="s">
        <v>54</v>
      </c>
      <c r="O757" s="29" t="s">
        <v>264</v>
      </c>
      <c r="P757" s="29" t="s">
        <v>56</v>
      </c>
      <c r="Q757" s="29" t="s">
        <v>56</v>
      </c>
      <c r="R757" s="29" t="s">
        <v>58</v>
      </c>
      <c r="S757" s="29" t="s">
        <v>60</v>
      </c>
      <c r="T757" s="39" t="str">
        <f t="shared" si="12"/>
        <v>http://maps.google.com/maps?q=17.63729,98.82385</v>
      </c>
    </row>
    <row r="758" spans="1:20" customFormat="1">
      <c r="A758" s="29" t="s">
        <v>1038</v>
      </c>
      <c r="B758" s="33">
        <v>46109</v>
      </c>
      <c r="C758" s="38">
        <v>13.48</v>
      </c>
      <c r="D758" s="40">
        <v>17.637820000000001</v>
      </c>
      <c r="E758" s="40">
        <v>98.827479999999994</v>
      </c>
      <c r="F758" s="40">
        <v>481699.63770899997</v>
      </c>
      <c r="G758" s="40">
        <v>1950124.4452</v>
      </c>
      <c r="H758" s="29" t="s">
        <v>48</v>
      </c>
      <c r="I758" s="29" t="s">
        <v>263</v>
      </c>
      <c r="J758" s="29" t="s">
        <v>229</v>
      </c>
      <c r="K758" s="29" t="s">
        <v>135</v>
      </c>
      <c r="L758" s="29" t="s">
        <v>52</v>
      </c>
      <c r="M758" s="29" t="s">
        <v>262</v>
      </c>
      <c r="N758" s="29" t="s">
        <v>54</v>
      </c>
      <c r="O758" s="29" t="s">
        <v>264</v>
      </c>
      <c r="P758" s="29" t="s">
        <v>56</v>
      </c>
      <c r="Q758" s="29" t="s">
        <v>56</v>
      </c>
      <c r="R758" s="29" t="s">
        <v>58</v>
      </c>
      <c r="S758" s="29" t="s">
        <v>60</v>
      </c>
      <c r="T758" s="39" t="str">
        <f t="shared" si="12"/>
        <v>http://maps.google.com/maps?q=17.63782,98.82748</v>
      </c>
    </row>
    <row r="759" spans="1:20" customFormat="1">
      <c r="A759" s="29" t="s">
        <v>1039</v>
      </c>
      <c r="B759" s="33">
        <v>46109</v>
      </c>
      <c r="C759" s="38">
        <v>13.48</v>
      </c>
      <c r="D759" s="40">
        <v>17.657309999999999</v>
      </c>
      <c r="E759" s="40">
        <v>98.808959999999999</v>
      </c>
      <c r="F759" s="40">
        <v>479737.27003199997</v>
      </c>
      <c r="G759" s="40">
        <v>1952282.56384</v>
      </c>
      <c r="H759" s="29" t="s">
        <v>48</v>
      </c>
      <c r="I759" s="29" t="s">
        <v>263</v>
      </c>
      <c r="J759" s="29" t="s">
        <v>229</v>
      </c>
      <c r="K759" s="29" t="s">
        <v>135</v>
      </c>
      <c r="L759" s="29" t="s">
        <v>52</v>
      </c>
      <c r="M759" s="29" t="s">
        <v>262</v>
      </c>
      <c r="N759" s="29" t="s">
        <v>54</v>
      </c>
      <c r="O759" s="29" t="s">
        <v>264</v>
      </c>
      <c r="P759" s="29" t="s">
        <v>56</v>
      </c>
      <c r="Q759" s="29" t="s">
        <v>56</v>
      </c>
      <c r="R759" s="29" t="s">
        <v>58</v>
      </c>
      <c r="S759" s="29" t="s">
        <v>60</v>
      </c>
      <c r="T759" s="39" t="str">
        <f t="shared" si="12"/>
        <v>http://maps.google.com/maps?q=17.65731,98.80896</v>
      </c>
    </row>
    <row r="760" spans="1:20" customFormat="1">
      <c r="A760" s="29" t="s">
        <v>1040</v>
      </c>
      <c r="B760" s="33">
        <v>46109</v>
      </c>
      <c r="C760" s="38">
        <v>13.48</v>
      </c>
      <c r="D760" s="40">
        <v>17.65785</v>
      </c>
      <c r="E760" s="40">
        <v>98.812569999999994</v>
      </c>
      <c r="F760" s="40">
        <v>480120.226463</v>
      </c>
      <c r="G760" s="40">
        <v>1952341.9219200001</v>
      </c>
      <c r="H760" s="29" t="s">
        <v>48</v>
      </c>
      <c r="I760" s="29" t="s">
        <v>263</v>
      </c>
      <c r="J760" s="29" t="s">
        <v>229</v>
      </c>
      <c r="K760" s="29" t="s">
        <v>135</v>
      </c>
      <c r="L760" s="29" t="s">
        <v>52</v>
      </c>
      <c r="M760" s="29" t="s">
        <v>262</v>
      </c>
      <c r="N760" s="29" t="s">
        <v>54</v>
      </c>
      <c r="O760" s="29" t="s">
        <v>264</v>
      </c>
      <c r="P760" s="29" t="s">
        <v>56</v>
      </c>
      <c r="Q760" s="29" t="s">
        <v>56</v>
      </c>
      <c r="R760" s="29" t="s">
        <v>58</v>
      </c>
      <c r="S760" s="29" t="s">
        <v>60</v>
      </c>
      <c r="T760" s="39" t="str">
        <f t="shared" si="12"/>
        <v>http://maps.google.com/maps?q=17.65785,98.81257</v>
      </c>
    </row>
    <row r="761" spans="1:20" customFormat="1">
      <c r="A761" s="29" t="s">
        <v>1041</v>
      </c>
      <c r="B761" s="33">
        <v>46109</v>
      </c>
      <c r="C761" s="38">
        <v>13.48</v>
      </c>
      <c r="D761" s="40">
        <v>17.65945</v>
      </c>
      <c r="E761" s="40">
        <v>98.823440000000005</v>
      </c>
      <c r="F761" s="40">
        <v>481273.32218399999</v>
      </c>
      <c r="G761" s="40">
        <v>1952517.82336</v>
      </c>
      <c r="H761" s="29" t="s">
        <v>48</v>
      </c>
      <c r="I761" s="29" t="s">
        <v>263</v>
      </c>
      <c r="J761" s="29" t="s">
        <v>229</v>
      </c>
      <c r="K761" s="29" t="s">
        <v>135</v>
      </c>
      <c r="L761" s="29" t="s">
        <v>52</v>
      </c>
      <c r="M761" s="29" t="s">
        <v>262</v>
      </c>
      <c r="N761" s="29" t="s">
        <v>54</v>
      </c>
      <c r="O761" s="29" t="s">
        <v>264</v>
      </c>
      <c r="P761" s="29" t="s">
        <v>56</v>
      </c>
      <c r="Q761" s="29" t="s">
        <v>56</v>
      </c>
      <c r="R761" s="29" t="s">
        <v>597</v>
      </c>
      <c r="S761" s="29" t="s">
        <v>60</v>
      </c>
      <c r="T761" s="39" t="str">
        <f t="shared" si="12"/>
        <v>http://maps.google.com/maps?q=17.65945,98.82344</v>
      </c>
    </row>
    <row r="762" spans="1:20" customFormat="1">
      <c r="A762" s="29" t="s">
        <v>1042</v>
      </c>
      <c r="B762" s="33">
        <v>46109</v>
      </c>
      <c r="C762" s="38">
        <v>13.48</v>
      </c>
      <c r="D762" s="40">
        <v>17.661190000000001</v>
      </c>
      <c r="E762" s="40">
        <v>98.812029999999993</v>
      </c>
      <c r="F762" s="40">
        <v>480063.31891600002</v>
      </c>
      <c r="G762" s="40">
        <v>1952711.49223</v>
      </c>
      <c r="H762" s="29" t="s">
        <v>48</v>
      </c>
      <c r="I762" s="29" t="s">
        <v>263</v>
      </c>
      <c r="J762" s="29" t="s">
        <v>229</v>
      </c>
      <c r="K762" s="29" t="s">
        <v>135</v>
      </c>
      <c r="L762" s="29" t="s">
        <v>52</v>
      </c>
      <c r="M762" s="29" t="s">
        <v>262</v>
      </c>
      <c r="N762" s="29" t="s">
        <v>54</v>
      </c>
      <c r="O762" s="29" t="s">
        <v>264</v>
      </c>
      <c r="P762" s="29" t="s">
        <v>56</v>
      </c>
      <c r="Q762" s="29" t="s">
        <v>56</v>
      </c>
      <c r="R762" s="29" t="s">
        <v>597</v>
      </c>
      <c r="S762" s="29" t="s">
        <v>60</v>
      </c>
      <c r="T762" s="39" t="str">
        <f t="shared" si="12"/>
        <v>http://maps.google.com/maps?q=17.66119,98.81203</v>
      </c>
    </row>
    <row r="763" spans="1:20" customFormat="1">
      <c r="A763" s="29" t="s">
        <v>1043</v>
      </c>
      <c r="B763" s="33">
        <v>46109</v>
      </c>
      <c r="C763" s="38">
        <v>13.48</v>
      </c>
      <c r="D763" s="40">
        <v>17.67351</v>
      </c>
      <c r="E763" s="40">
        <v>98.802629999999994</v>
      </c>
      <c r="F763" s="40">
        <v>479067.74755600002</v>
      </c>
      <c r="G763" s="40">
        <v>1954075.5066199999</v>
      </c>
      <c r="H763" s="29" t="s">
        <v>48</v>
      </c>
      <c r="I763" s="29" t="s">
        <v>263</v>
      </c>
      <c r="J763" s="29" t="s">
        <v>229</v>
      </c>
      <c r="K763" s="29" t="s">
        <v>135</v>
      </c>
      <c r="L763" s="29" t="s">
        <v>52</v>
      </c>
      <c r="M763" s="29" t="s">
        <v>262</v>
      </c>
      <c r="N763" s="29" t="s">
        <v>54</v>
      </c>
      <c r="O763" s="29" t="s">
        <v>264</v>
      </c>
      <c r="P763" s="29" t="s">
        <v>56</v>
      </c>
      <c r="Q763" s="29" t="s">
        <v>56</v>
      </c>
      <c r="R763" s="29" t="s">
        <v>58</v>
      </c>
      <c r="S763" s="29" t="s">
        <v>60</v>
      </c>
      <c r="T763" s="39" t="str">
        <f t="shared" si="12"/>
        <v>http://maps.google.com/maps?q=17.67351,98.80263</v>
      </c>
    </row>
    <row r="764" spans="1:20" customFormat="1">
      <c r="A764" s="29" t="s">
        <v>1044</v>
      </c>
      <c r="B764" s="33">
        <v>46109</v>
      </c>
      <c r="C764" s="38">
        <v>13.48</v>
      </c>
      <c r="D764" s="40">
        <v>17.680730000000001</v>
      </c>
      <c r="E764" s="40">
        <v>98.805139999999994</v>
      </c>
      <c r="F764" s="40">
        <v>479334.77360499999</v>
      </c>
      <c r="G764" s="40">
        <v>1954874.0001699999</v>
      </c>
      <c r="H764" s="29" t="s">
        <v>48</v>
      </c>
      <c r="I764" s="29" t="s">
        <v>263</v>
      </c>
      <c r="J764" s="29" t="s">
        <v>229</v>
      </c>
      <c r="K764" s="29" t="s">
        <v>135</v>
      </c>
      <c r="L764" s="29" t="s">
        <v>52</v>
      </c>
      <c r="M764" s="29" t="s">
        <v>262</v>
      </c>
      <c r="N764" s="29" t="s">
        <v>54</v>
      </c>
      <c r="O764" s="29" t="s">
        <v>264</v>
      </c>
      <c r="P764" s="29" t="s">
        <v>56</v>
      </c>
      <c r="Q764" s="29" t="s">
        <v>56</v>
      </c>
      <c r="R764" s="29" t="s">
        <v>58</v>
      </c>
      <c r="S764" s="29" t="s">
        <v>60</v>
      </c>
      <c r="T764" s="39" t="str">
        <f t="shared" si="12"/>
        <v>http://maps.google.com/maps?q=17.68073,98.80514</v>
      </c>
    </row>
    <row r="765" spans="1:20" customFormat="1">
      <c r="A765" s="29" t="s">
        <v>1045</v>
      </c>
      <c r="B765" s="33">
        <v>46109</v>
      </c>
      <c r="C765" s="38">
        <v>13.48</v>
      </c>
      <c r="D765" s="40">
        <v>17.686669999999999</v>
      </c>
      <c r="E765" s="40">
        <v>98.845470000000006</v>
      </c>
      <c r="F765" s="40">
        <v>483612.385052</v>
      </c>
      <c r="G765" s="40">
        <v>1955527.1987300001</v>
      </c>
      <c r="H765" s="29" t="s">
        <v>48</v>
      </c>
      <c r="I765" s="29" t="s">
        <v>265</v>
      </c>
      <c r="J765" s="29" t="s">
        <v>229</v>
      </c>
      <c r="K765" s="29" t="s">
        <v>135</v>
      </c>
      <c r="L765" s="29" t="s">
        <v>52</v>
      </c>
      <c r="M765" s="29" t="s">
        <v>262</v>
      </c>
      <c r="N765" s="29" t="s">
        <v>54</v>
      </c>
      <c r="O765" s="29" t="s">
        <v>264</v>
      </c>
      <c r="P765" s="29" t="s">
        <v>56</v>
      </c>
      <c r="Q765" s="29" t="s">
        <v>56</v>
      </c>
      <c r="R765" s="29" t="s">
        <v>597</v>
      </c>
      <c r="S765" s="29" t="s">
        <v>60</v>
      </c>
      <c r="T765" s="39" t="str">
        <f t="shared" si="12"/>
        <v>http://maps.google.com/maps?q=17.68667,98.84547</v>
      </c>
    </row>
    <row r="766" spans="1:20" customFormat="1">
      <c r="A766" s="29" t="s">
        <v>1046</v>
      </c>
      <c r="B766" s="33">
        <v>46109</v>
      </c>
      <c r="C766" s="38">
        <v>13.48</v>
      </c>
      <c r="D766" s="40">
        <v>17.68741</v>
      </c>
      <c r="E766" s="40">
        <v>98.803960000000004</v>
      </c>
      <c r="F766" s="40">
        <v>479210.400364</v>
      </c>
      <c r="G766" s="40">
        <v>1955613.1587499999</v>
      </c>
      <c r="H766" s="29" t="s">
        <v>48</v>
      </c>
      <c r="I766" s="29" t="s">
        <v>263</v>
      </c>
      <c r="J766" s="29" t="s">
        <v>229</v>
      </c>
      <c r="K766" s="29" t="s">
        <v>135</v>
      </c>
      <c r="L766" s="29" t="s">
        <v>52</v>
      </c>
      <c r="M766" s="29" t="s">
        <v>262</v>
      </c>
      <c r="N766" s="29" t="s">
        <v>54</v>
      </c>
      <c r="O766" s="29" t="s">
        <v>264</v>
      </c>
      <c r="P766" s="29" t="s">
        <v>56</v>
      </c>
      <c r="Q766" s="29" t="s">
        <v>56</v>
      </c>
      <c r="R766" s="29" t="s">
        <v>58</v>
      </c>
      <c r="S766" s="29" t="s">
        <v>60</v>
      </c>
      <c r="T766" s="39" t="str">
        <f t="shared" si="12"/>
        <v>http://maps.google.com/maps?q=17.68741,98.80396</v>
      </c>
    </row>
    <row r="767" spans="1:20" customFormat="1">
      <c r="A767" s="29" t="s">
        <v>1047</v>
      </c>
      <c r="B767" s="33">
        <v>46109</v>
      </c>
      <c r="C767" s="38">
        <v>13.48</v>
      </c>
      <c r="D767" s="40">
        <v>17.690020000000001</v>
      </c>
      <c r="E767" s="40">
        <v>98.844980000000007</v>
      </c>
      <c r="F767" s="40">
        <v>483560.72604899999</v>
      </c>
      <c r="G767" s="40">
        <v>1955897.8616599999</v>
      </c>
      <c r="H767" s="29" t="s">
        <v>48</v>
      </c>
      <c r="I767" s="29" t="s">
        <v>265</v>
      </c>
      <c r="J767" s="29" t="s">
        <v>229</v>
      </c>
      <c r="K767" s="29" t="s">
        <v>135</v>
      </c>
      <c r="L767" s="29" t="s">
        <v>52</v>
      </c>
      <c r="M767" s="29" t="s">
        <v>262</v>
      </c>
      <c r="N767" s="29" t="s">
        <v>54</v>
      </c>
      <c r="O767" s="29" t="s">
        <v>264</v>
      </c>
      <c r="P767" s="29" t="s">
        <v>56</v>
      </c>
      <c r="Q767" s="29" t="s">
        <v>56</v>
      </c>
      <c r="R767" s="29" t="s">
        <v>58</v>
      </c>
      <c r="S767" s="29" t="s">
        <v>60</v>
      </c>
      <c r="T767" s="39" t="str">
        <f t="shared" si="12"/>
        <v>http://maps.google.com/maps?q=17.69002,98.84498</v>
      </c>
    </row>
    <row r="768" spans="1:20" customFormat="1">
      <c r="A768" s="29" t="s">
        <v>1048</v>
      </c>
      <c r="B768" s="33">
        <v>46109</v>
      </c>
      <c r="C768" s="38">
        <v>13.48</v>
      </c>
      <c r="D768" s="40">
        <v>17.692270000000001</v>
      </c>
      <c r="E768" s="40">
        <v>98.83699</v>
      </c>
      <c r="F768" s="40">
        <v>482713.63070500002</v>
      </c>
      <c r="G768" s="40">
        <v>1956147.5004499999</v>
      </c>
      <c r="H768" s="29" t="s">
        <v>48</v>
      </c>
      <c r="I768" s="29" t="s">
        <v>265</v>
      </c>
      <c r="J768" s="29" t="s">
        <v>229</v>
      </c>
      <c r="K768" s="29" t="s">
        <v>135</v>
      </c>
      <c r="L768" s="29" t="s">
        <v>52</v>
      </c>
      <c r="M768" s="29" t="s">
        <v>262</v>
      </c>
      <c r="N768" s="29" t="s">
        <v>54</v>
      </c>
      <c r="O768" s="29" t="s">
        <v>264</v>
      </c>
      <c r="P768" s="29" t="s">
        <v>56</v>
      </c>
      <c r="Q768" s="29" t="s">
        <v>56</v>
      </c>
      <c r="R768" s="29" t="s">
        <v>597</v>
      </c>
      <c r="S768" s="29" t="s">
        <v>60</v>
      </c>
      <c r="T768" s="39" t="str">
        <f t="shared" si="12"/>
        <v>http://maps.google.com/maps?q=17.69227,98.83699</v>
      </c>
    </row>
    <row r="769" spans="1:20" customFormat="1">
      <c r="A769" s="29" t="s">
        <v>1049</v>
      </c>
      <c r="B769" s="33">
        <v>46109</v>
      </c>
      <c r="C769" s="38">
        <v>13.48</v>
      </c>
      <c r="D769" s="40">
        <v>17.69303</v>
      </c>
      <c r="E769" s="40">
        <v>98.795640000000006</v>
      </c>
      <c r="F769" s="40">
        <v>478328.754013</v>
      </c>
      <c r="G769" s="40">
        <v>1956235.8539400001</v>
      </c>
      <c r="H769" s="29" t="s">
        <v>48</v>
      </c>
      <c r="I769" s="29" t="s">
        <v>263</v>
      </c>
      <c r="J769" s="29" t="s">
        <v>229</v>
      </c>
      <c r="K769" s="29" t="s">
        <v>135</v>
      </c>
      <c r="L769" s="29" t="s">
        <v>52</v>
      </c>
      <c r="M769" s="29" t="s">
        <v>262</v>
      </c>
      <c r="N769" s="29" t="s">
        <v>54</v>
      </c>
      <c r="O769" s="29" t="s">
        <v>264</v>
      </c>
      <c r="P769" s="29" t="s">
        <v>56</v>
      </c>
      <c r="Q769" s="29" t="s">
        <v>56</v>
      </c>
      <c r="R769" s="29" t="s">
        <v>597</v>
      </c>
      <c r="S769" s="29" t="s">
        <v>60</v>
      </c>
      <c r="T769" s="39" t="str">
        <f t="shared" si="12"/>
        <v>http://maps.google.com/maps?q=17.69303,98.79564</v>
      </c>
    </row>
    <row r="770" spans="1:20" customFormat="1">
      <c r="A770" s="29" t="s">
        <v>1050</v>
      </c>
      <c r="B770" s="33">
        <v>46109</v>
      </c>
      <c r="C770" s="38">
        <v>13.48</v>
      </c>
      <c r="D770" s="40">
        <v>17.693570000000001</v>
      </c>
      <c r="E770" s="40">
        <v>98.799279999999996</v>
      </c>
      <c r="F770" s="40">
        <v>478714.82076600002</v>
      </c>
      <c r="G770" s="40">
        <v>1956295.18117</v>
      </c>
      <c r="H770" s="29" t="s">
        <v>48</v>
      </c>
      <c r="I770" s="29" t="s">
        <v>263</v>
      </c>
      <c r="J770" s="29" t="s">
        <v>229</v>
      </c>
      <c r="K770" s="29" t="s">
        <v>135</v>
      </c>
      <c r="L770" s="29" t="s">
        <v>52</v>
      </c>
      <c r="M770" s="29" t="s">
        <v>262</v>
      </c>
      <c r="N770" s="29" t="s">
        <v>54</v>
      </c>
      <c r="O770" s="29" t="s">
        <v>264</v>
      </c>
      <c r="P770" s="29" t="s">
        <v>56</v>
      </c>
      <c r="Q770" s="29" t="s">
        <v>56</v>
      </c>
      <c r="R770" s="29" t="s">
        <v>597</v>
      </c>
      <c r="S770" s="29" t="s">
        <v>60</v>
      </c>
      <c r="T770" s="39" t="str">
        <f t="shared" si="12"/>
        <v>http://maps.google.com/maps?q=17.69357,98.79928</v>
      </c>
    </row>
    <row r="771" spans="1:20" customFormat="1">
      <c r="A771" s="29" t="s">
        <v>1051</v>
      </c>
      <c r="B771" s="33">
        <v>46109</v>
      </c>
      <c r="C771" s="38">
        <v>13.48</v>
      </c>
      <c r="D771" s="40">
        <v>17.700340000000001</v>
      </c>
      <c r="E771" s="40">
        <v>98.775570000000002</v>
      </c>
      <c r="F771" s="40">
        <v>476201.39610800002</v>
      </c>
      <c r="G771" s="40">
        <v>1957047.00434</v>
      </c>
      <c r="H771" s="29" t="s">
        <v>48</v>
      </c>
      <c r="I771" s="29" t="s">
        <v>263</v>
      </c>
      <c r="J771" s="29" t="s">
        <v>229</v>
      </c>
      <c r="K771" s="29" t="s">
        <v>135</v>
      </c>
      <c r="L771" s="29" t="s">
        <v>52</v>
      </c>
      <c r="M771" s="29" t="s">
        <v>262</v>
      </c>
      <c r="N771" s="29" t="s">
        <v>54</v>
      </c>
      <c r="O771" s="29" t="s">
        <v>264</v>
      </c>
      <c r="P771" s="29" t="s">
        <v>56</v>
      </c>
      <c r="Q771" s="29" t="s">
        <v>56</v>
      </c>
      <c r="R771" s="29" t="s">
        <v>597</v>
      </c>
      <c r="S771" s="29" t="s">
        <v>60</v>
      </c>
      <c r="T771" s="39" t="str">
        <f t="shared" si="12"/>
        <v>http://maps.google.com/maps?q=17.70034,98.77557</v>
      </c>
    </row>
    <row r="772" spans="1:20" customFormat="1">
      <c r="A772" s="29" t="s">
        <v>1052</v>
      </c>
      <c r="B772" s="33">
        <v>46109</v>
      </c>
      <c r="C772" s="38">
        <v>13.48</v>
      </c>
      <c r="D772" s="40">
        <v>17.708729999999999</v>
      </c>
      <c r="E772" s="40">
        <v>98.762839999999997</v>
      </c>
      <c r="F772" s="40">
        <v>474852.66652099998</v>
      </c>
      <c r="G772" s="40">
        <v>1957976.8730500001</v>
      </c>
      <c r="H772" s="29" t="s">
        <v>48</v>
      </c>
      <c r="I772" s="29" t="s">
        <v>263</v>
      </c>
      <c r="J772" s="29" t="s">
        <v>229</v>
      </c>
      <c r="K772" s="29" t="s">
        <v>135</v>
      </c>
      <c r="L772" s="29" t="s">
        <v>52</v>
      </c>
      <c r="M772" s="29" t="s">
        <v>262</v>
      </c>
      <c r="N772" s="29" t="s">
        <v>54</v>
      </c>
      <c r="O772" s="29" t="s">
        <v>264</v>
      </c>
      <c r="P772" s="29" t="s">
        <v>56</v>
      </c>
      <c r="Q772" s="29" t="s">
        <v>56</v>
      </c>
      <c r="R772" s="29" t="s">
        <v>58</v>
      </c>
      <c r="S772" s="29" t="s">
        <v>60</v>
      </c>
      <c r="T772" s="39" t="str">
        <f t="shared" si="12"/>
        <v>http://maps.google.com/maps?q=17.70873,98.76284</v>
      </c>
    </row>
    <row r="773" spans="1:20" customFormat="1">
      <c r="A773" s="29" t="s">
        <v>1053</v>
      </c>
      <c r="B773" s="33">
        <v>46109</v>
      </c>
      <c r="C773" s="38">
        <v>13.48</v>
      </c>
      <c r="D773" s="40">
        <v>17.712060000000001</v>
      </c>
      <c r="E773" s="40">
        <v>98.762230000000002</v>
      </c>
      <c r="F773" s="40">
        <v>474788.44976799999</v>
      </c>
      <c r="G773" s="40">
        <v>1958345.36454</v>
      </c>
      <c r="H773" s="29" t="s">
        <v>48</v>
      </c>
      <c r="I773" s="29" t="s">
        <v>263</v>
      </c>
      <c r="J773" s="29" t="s">
        <v>229</v>
      </c>
      <c r="K773" s="29" t="s">
        <v>135</v>
      </c>
      <c r="L773" s="29" t="s">
        <v>52</v>
      </c>
      <c r="M773" s="29" t="s">
        <v>262</v>
      </c>
      <c r="N773" s="29" t="s">
        <v>54</v>
      </c>
      <c r="O773" s="29" t="s">
        <v>264</v>
      </c>
      <c r="P773" s="29" t="s">
        <v>56</v>
      </c>
      <c r="Q773" s="29" t="s">
        <v>56</v>
      </c>
      <c r="R773" s="29" t="s">
        <v>58</v>
      </c>
      <c r="S773" s="29" t="s">
        <v>60</v>
      </c>
      <c r="T773" s="39" t="str">
        <f t="shared" si="12"/>
        <v>http://maps.google.com/maps?q=17.71206,98.76223</v>
      </c>
    </row>
    <row r="774" spans="1:20" customFormat="1">
      <c r="A774" s="29" t="s">
        <v>1054</v>
      </c>
      <c r="B774" s="33">
        <v>46109</v>
      </c>
      <c r="C774" s="38">
        <v>13.48</v>
      </c>
      <c r="D774" s="40">
        <v>17.72261</v>
      </c>
      <c r="E774" s="40">
        <v>98.764139999999998</v>
      </c>
      <c r="F774" s="40">
        <v>474992.43661199999</v>
      </c>
      <c r="G774" s="40">
        <v>1959512.2952399999</v>
      </c>
      <c r="H774" s="29" t="s">
        <v>48</v>
      </c>
      <c r="I774" s="29" t="s">
        <v>263</v>
      </c>
      <c r="J774" s="29" t="s">
        <v>229</v>
      </c>
      <c r="K774" s="29" t="s">
        <v>135</v>
      </c>
      <c r="L774" s="29" t="s">
        <v>52</v>
      </c>
      <c r="M774" s="29" t="s">
        <v>262</v>
      </c>
      <c r="N774" s="29" t="s">
        <v>54</v>
      </c>
      <c r="O774" s="29" t="s">
        <v>264</v>
      </c>
      <c r="P774" s="29" t="s">
        <v>56</v>
      </c>
      <c r="Q774" s="29" t="s">
        <v>56</v>
      </c>
      <c r="R774" s="29" t="s">
        <v>58</v>
      </c>
      <c r="S774" s="29" t="s">
        <v>60</v>
      </c>
      <c r="T774" s="39" t="str">
        <f t="shared" si="12"/>
        <v>http://maps.google.com/maps?q=17.72261,98.76414</v>
      </c>
    </row>
    <row r="775" spans="1:20" customFormat="1">
      <c r="A775" s="29" t="s">
        <v>1055</v>
      </c>
      <c r="B775" s="33">
        <v>46109</v>
      </c>
      <c r="C775" s="38">
        <v>13.48</v>
      </c>
      <c r="D775" s="40">
        <v>17.723669999999998</v>
      </c>
      <c r="E775" s="40">
        <v>98.771360000000001</v>
      </c>
      <c r="F775" s="40">
        <v>475758.09847500001</v>
      </c>
      <c r="G775" s="40">
        <v>1959628.6223599999</v>
      </c>
      <c r="H775" s="29" t="s">
        <v>48</v>
      </c>
      <c r="I775" s="29" t="s">
        <v>263</v>
      </c>
      <c r="J775" s="29" t="s">
        <v>229</v>
      </c>
      <c r="K775" s="29" t="s">
        <v>135</v>
      </c>
      <c r="L775" s="29" t="s">
        <v>52</v>
      </c>
      <c r="M775" s="29" t="s">
        <v>262</v>
      </c>
      <c r="N775" s="29" t="s">
        <v>54</v>
      </c>
      <c r="O775" s="29" t="s">
        <v>264</v>
      </c>
      <c r="P775" s="29" t="s">
        <v>56</v>
      </c>
      <c r="Q775" s="29" t="s">
        <v>56</v>
      </c>
      <c r="R775" s="29" t="s">
        <v>58</v>
      </c>
      <c r="S775" s="29" t="s">
        <v>60</v>
      </c>
      <c r="T775" s="39" t="str">
        <f t="shared" si="12"/>
        <v>http://maps.google.com/maps?q=17.72367,98.77136</v>
      </c>
    </row>
    <row r="776" spans="1:20" customFormat="1">
      <c r="A776" s="29" t="s">
        <v>1056</v>
      </c>
      <c r="B776" s="33">
        <v>46109</v>
      </c>
      <c r="C776" s="38">
        <v>13.48</v>
      </c>
      <c r="D776" s="40">
        <v>17.732520000000001</v>
      </c>
      <c r="E776" s="40">
        <v>98.830920000000006</v>
      </c>
      <c r="F776" s="40">
        <v>482073.93497499998</v>
      </c>
      <c r="G776" s="40">
        <v>1960601.05586</v>
      </c>
      <c r="H776" s="29" t="s">
        <v>48</v>
      </c>
      <c r="I776" s="29" t="s">
        <v>265</v>
      </c>
      <c r="J776" s="29" t="s">
        <v>229</v>
      </c>
      <c r="K776" s="29" t="s">
        <v>135</v>
      </c>
      <c r="L776" s="29" t="s">
        <v>52</v>
      </c>
      <c r="M776" s="29" t="s">
        <v>262</v>
      </c>
      <c r="N776" s="29" t="s">
        <v>54</v>
      </c>
      <c r="O776" s="29" t="s">
        <v>264</v>
      </c>
      <c r="P776" s="29" t="s">
        <v>56</v>
      </c>
      <c r="Q776" s="29" t="s">
        <v>56</v>
      </c>
      <c r="R776" s="29" t="s">
        <v>58</v>
      </c>
      <c r="S776" s="29" t="s">
        <v>60</v>
      </c>
      <c r="T776" s="39" t="str">
        <f t="shared" si="12"/>
        <v>http://maps.google.com/maps?q=17.73252,98.83092</v>
      </c>
    </row>
    <row r="777" spans="1:20" customFormat="1">
      <c r="A777" s="29" t="s">
        <v>1057</v>
      </c>
      <c r="B777" s="33">
        <v>46109</v>
      </c>
      <c r="C777" s="38">
        <v>13.48</v>
      </c>
      <c r="D777" s="40">
        <v>17.735320000000002</v>
      </c>
      <c r="E777" s="40">
        <v>98.826679999999996</v>
      </c>
      <c r="F777" s="40">
        <v>481624.68939199997</v>
      </c>
      <c r="G777" s="40">
        <v>1960911.2388200001</v>
      </c>
      <c r="H777" s="29" t="s">
        <v>48</v>
      </c>
      <c r="I777" s="29" t="s">
        <v>265</v>
      </c>
      <c r="J777" s="29" t="s">
        <v>229</v>
      </c>
      <c r="K777" s="29" t="s">
        <v>135</v>
      </c>
      <c r="L777" s="29" t="s">
        <v>52</v>
      </c>
      <c r="M777" s="29" t="s">
        <v>262</v>
      </c>
      <c r="N777" s="29" t="s">
        <v>54</v>
      </c>
      <c r="O777" s="29" t="s">
        <v>264</v>
      </c>
      <c r="P777" s="29" t="s">
        <v>56</v>
      </c>
      <c r="Q777" s="29" t="s">
        <v>56</v>
      </c>
      <c r="R777" s="29" t="s">
        <v>58</v>
      </c>
      <c r="S777" s="29" t="s">
        <v>60</v>
      </c>
      <c r="T777" s="39" t="str">
        <f t="shared" si="12"/>
        <v>http://maps.google.com/maps?q=17.73532,98.82668</v>
      </c>
    </row>
    <row r="778" spans="1:20" customFormat="1">
      <c r="A778" s="29" t="s">
        <v>1058</v>
      </c>
      <c r="B778" s="33">
        <v>46109</v>
      </c>
      <c r="C778" s="38">
        <v>13.48</v>
      </c>
      <c r="D778" s="40">
        <v>17.735859999999999</v>
      </c>
      <c r="E778" s="40">
        <v>98.830380000000005</v>
      </c>
      <c r="F778" s="40">
        <v>482017.01659999997</v>
      </c>
      <c r="G778" s="40">
        <v>1960970.6233000001</v>
      </c>
      <c r="H778" s="29" t="s">
        <v>48</v>
      </c>
      <c r="I778" s="29" t="s">
        <v>265</v>
      </c>
      <c r="J778" s="29" t="s">
        <v>229</v>
      </c>
      <c r="K778" s="29" t="s">
        <v>135</v>
      </c>
      <c r="L778" s="29" t="s">
        <v>52</v>
      </c>
      <c r="M778" s="29" t="s">
        <v>262</v>
      </c>
      <c r="N778" s="29" t="s">
        <v>54</v>
      </c>
      <c r="O778" s="29" t="s">
        <v>264</v>
      </c>
      <c r="P778" s="29" t="s">
        <v>56</v>
      </c>
      <c r="Q778" s="29" t="s">
        <v>56</v>
      </c>
      <c r="R778" s="29" t="s">
        <v>58</v>
      </c>
      <c r="S778" s="29" t="s">
        <v>60</v>
      </c>
      <c r="T778" s="39" t="str">
        <f t="shared" si="12"/>
        <v>http://maps.google.com/maps?q=17.73586,98.83038</v>
      </c>
    </row>
    <row r="779" spans="1:20" customFormat="1">
      <c r="A779" s="29" t="s">
        <v>1059</v>
      </c>
      <c r="B779" s="33">
        <v>46109</v>
      </c>
      <c r="C779" s="38">
        <v>13.48</v>
      </c>
      <c r="D779" s="40">
        <v>17.73922</v>
      </c>
      <c r="E779" s="40">
        <v>98.829859999999996</v>
      </c>
      <c r="F779" s="40">
        <v>481962.22275999998</v>
      </c>
      <c r="G779" s="40">
        <v>1961342.4018000001</v>
      </c>
      <c r="H779" s="29" t="s">
        <v>48</v>
      </c>
      <c r="I779" s="29" t="s">
        <v>265</v>
      </c>
      <c r="J779" s="29" t="s">
        <v>229</v>
      </c>
      <c r="K779" s="29" t="s">
        <v>135</v>
      </c>
      <c r="L779" s="29" t="s">
        <v>52</v>
      </c>
      <c r="M779" s="29" t="s">
        <v>262</v>
      </c>
      <c r="N779" s="29" t="s">
        <v>54</v>
      </c>
      <c r="O779" s="29" t="s">
        <v>264</v>
      </c>
      <c r="P779" s="29" t="s">
        <v>56</v>
      </c>
      <c r="Q779" s="29" t="s">
        <v>56</v>
      </c>
      <c r="R779" s="29" t="s">
        <v>597</v>
      </c>
      <c r="S779" s="29" t="s">
        <v>59</v>
      </c>
      <c r="T779" s="39" t="str">
        <f t="shared" si="12"/>
        <v>http://maps.google.com/maps?q=17.73922,98.82986</v>
      </c>
    </row>
    <row r="780" spans="1:20" customFormat="1">
      <c r="A780" s="29" t="s">
        <v>1060</v>
      </c>
      <c r="B780" s="33">
        <v>46109</v>
      </c>
      <c r="C780" s="38">
        <v>13.48</v>
      </c>
      <c r="D780" s="40">
        <v>17.754909999999999</v>
      </c>
      <c r="E780" s="40">
        <v>98.797060000000002</v>
      </c>
      <c r="F780" s="40">
        <v>478486.71966100001</v>
      </c>
      <c r="G780" s="40">
        <v>1963081.6958900001</v>
      </c>
      <c r="H780" s="29" t="s">
        <v>48</v>
      </c>
      <c r="I780" s="29" t="s">
        <v>265</v>
      </c>
      <c r="J780" s="29" t="s">
        <v>229</v>
      </c>
      <c r="K780" s="29" t="s">
        <v>135</v>
      </c>
      <c r="L780" s="29" t="s">
        <v>52</v>
      </c>
      <c r="M780" s="29" t="s">
        <v>262</v>
      </c>
      <c r="N780" s="29" t="s">
        <v>54</v>
      </c>
      <c r="O780" s="29" t="s">
        <v>264</v>
      </c>
      <c r="P780" s="29" t="s">
        <v>56</v>
      </c>
      <c r="Q780" s="29" t="s">
        <v>56</v>
      </c>
      <c r="R780" s="29" t="s">
        <v>597</v>
      </c>
      <c r="S780" s="29" t="s">
        <v>60</v>
      </c>
      <c r="T780" s="39" t="str">
        <f t="shared" si="12"/>
        <v>http://maps.google.com/maps?q=17.75491,98.79706</v>
      </c>
    </row>
    <row r="781" spans="1:20" customFormat="1">
      <c r="A781" s="29" t="s">
        <v>1061</v>
      </c>
      <c r="B781" s="33">
        <v>46109</v>
      </c>
      <c r="C781" s="38">
        <v>13.48</v>
      </c>
      <c r="D781" s="40">
        <v>17.75637</v>
      </c>
      <c r="E781" s="40">
        <v>98.792760000000001</v>
      </c>
      <c r="F781" s="40">
        <v>478031.06146200001</v>
      </c>
      <c r="G781" s="40">
        <v>1963243.7190099999</v>
      </c>
      <c r="H781" s="29" t="s">
        <v>48</v>
      </c>
      <c r="I781" s="29" t="s">
        <v>265</v>
      </c>
      <c r="J781" s="29" t="s">
        <v>229</v>
      </c>
      <c r="K781" s="29" t="s">
        <v>135</v>
      </c>
      <c r="L781" s="29" t="s">
        <v>52</v>
      </c>
      <c r="M781" s="29" t="s">
        <v>262</v>
      </c>
      <c r="N781" s="29" t="s">
        <v>54</v>
      </c>
      <c r="O781" s="29" t="s">
        <v>264</v>
      </c>
      <c r="P781" s="29" t="s">
        <v>56</v>
      </c>
      <c r="Q781" s="29" t="s">
        <v>56</v>
      </c>
      <c r="R781" s="29" t="s">
        <v>58</v>
      </c>
      <c r="S781" s="29" t="s">
        <v>60</v>
      </c>
      <c r="T781" s="39" t="str">
        <f t="shared" si="12"/>
        <v>http://maps.google.com/maps?q=17.75637,98.79276</v>
      </c>
    </row>
    <row r="782" spans="1:20" customFormat="1">
      <c r="A782" s="29" t="s">
        <v>1062</v>
      </c>
      <c r="B782" s="33">
        <v>46109</v>
      </c>
      <c r="C782" s="38">
        <v>13.48</v>
      </c>
      <c r="D782" s="40">
        <v>17.756920000000001</v>
      </c>
      <c r="E782" s="40">
        <v>98.796459999999996</v>
      </c>
      <c r="F782" s="40">
        <v>478423.35550499998</v>
      </c>
      <c r="G782" s="40">
        <v>1963304.1388699999</v>
      </c>
      <c r="H782" s="29" t="s">
        <v>48</v>
      </c>
      <c r="I782" s="29" t="s">
        <v>265</v>
      </c>
      <c r="J782" s="29" t="s">
        <v>229</v>
      </c>
      <c r="K782" s="29" t="s">
        <v>135</v>
      </c>
      <c r="L782" s="29" t="s">
        <v>52</v>
      </c>
      <c r="M782" s="29" t="s">
        <v>262</v>
      </c>
      <c r="N782" s="29" t="s">
        <v>54</v>
      </c>
      <c r="O782" s="29" t="s">
        <v>264</v>
      </c>
      <c r="P782" s="29" t="s">
        <v>56</v>
      </c>
      <c r="Q782" s="29" t="s">
        <v>56</v>
      </c>
      <c r="R782" s="29" t="s">
        <v>58</v>
      </c>
      <c r="S782" s="29" t="s">
        <v>60</v>
      </c>
      <c r="T782" s="39" t="str">
        <f t="shared" si="12"/>
        <v>http://maps.google.com/maps?q=17.75692,98.79646</v>
      </c>
    </row>
    <row r="783" spans="1:20" customFormat="1">
      <c r="A783" s="29" t="s">
        <v>1063</v>
      </c>
      <c r="B783" s="33">
        <v>46109</v>
      </c>
      <c r="C783" s="38">
        <v>13.48</v>
      </c>
      <c r="D783" s="40">
        <v>17.757539999999999</v>
      </c>
      <c r="E783" s="40">
        <v>98.777299999999997</v>
      </c>
      <c r="F783" s="40">
        <v>476392.33658599999</v>
      </c>
      <c r="G783" s="40">
        <v>1963375.03611</v>
      </c>
      <c r="H783" s="29" t="s">
        <v>48</v>
      </c>
      <c r="I783" s="29" t="s">
        <v>265</v>
      </c>
      <c r="J783" s="29" t="s">
        <v>229</v>
      </c>
      <c r="K783" s="29" t="s">
        <v>135</v>
      </c>
      <c r="L783" s="29" t="s">
        <v>52</v>
      </c>
      <c r="M783" s="29" t="s">
        <v>262</v>
      </c>
      <c r="N783" s="29" t="s">
        <v>54</v>
      </c>
      <c r="O783" s="29" t="s">
        <v>264</v>
      </c>
      <c r="P783" s="29" t="s">
        <v>56</v>
      </c>
      <c r="Q783" s="29" t="s">
        <v>56</v>
      </c>
      <c r="R783" s="29" t="s">
        <v>597</v>
      </c>
      <c r="S783" s="29" t="s">
        <v>60</v>
      </c>
      <c r="T783" s="39" t="str">
        <f t="shared" si="12"/>
        <v>http://maps.google.com/maps?q=17.75754,98.7773</v>
      </c>
    </row>
    <row r="784" spans="1:20" customFormat="1">
      <c r="A784" s="29" t="s">
        <v>1064</v>
      </c>
      <c r="B784" s="33">
        <v>46109</v>
      </c>
      <c r="C784" s="38">
        <v>13.48</v>
      </c>
      <c r="D784" s="40">
        <v>17.75863</v>
      </c>
      <c r="E784" s="40">
        <v>98.784800000000004</v>
      </c>
      <c r="F784" s="40">
        <v>477187.52713200002</v>
      </c>
      <c r="G784" s="40">
        <v>1963494.70055</v>
      </c>
      <c r="H784" s="29" t="s">
        <v>48</v>
      </c>
      <c r="I784" s="29" t="s">
        <v>265</v>
      </c>
      <c r="J784" s="29" t="s">
        <v>229</v>
      </c>
      <c r="K784" s="29" t="s">
        <v>135</v>
      </c>
      <c r="L784" s="29" t="s">
        <v>52</v>
      </c>
      <c r="M784" s="29" t="s">
        <v>262</v>
      </c>
      <c r="N784" s="29" t="s">
        <v>54</v>
      </c>
      <c r="O784" s="29" t="s">
        <v>264</v>
      </c>
      <c r="P784" s="29" t="s">
        <v>56</v>
      </c>
      <c r="Q784" s="29" t="s">
        <v>56</v>
      </c>
      <c r="R784" s="29" t="s">
        <v>58</v>
      </c>
      <c r="S784" s="29" t="s">
        <v>60</v>
      </c>
      <c r="T784" s="39" t="str">
        <f t="shared" si="12"/>
        <v>http://maps.google.com/maps?q=17.75863,98.7848</v>
      </c>
    </row>
    <row r="785" spans="1:20" customFormat="1">
      <c r="A785" s="29" t="s">
        <v>1065</v>
      </c>
      <c r="B785" s="33">
        <v>46109</v>
      </c>
      <c r="C785" s="38">
        <v>13.48</v>
      </c>
      <c r="D785" s="40">
        <v>17.759180000000001</v>
      </c>
      <c r="E785" s="40">
        <v>98.788529999999994</v>
      </c>
      <c r="F785" s="40">
        <v>477582.99917999998</v>
      </c>
      <c r="G785" s="40">
        <v>1963555.1002</v>
      </c>
      <c r="H785" s="29" t="s">
        <v>48</v>
      </c>
      <c r="I785" s="29" t="s">
        <v>265</v>
      </c>
      <c r="J785" s="29" t="s">
        <v>229</v>
      </c>
      <c r="K785" s="29" t="s">
        <v>135</v>
      </c>
      <c r="L785" s="29" t="s">
        <v>52</v>
      </c>
      <c r="M785" s="29" t="s">
        <v>262</v>
      </c>
      <c r="N785" s="29" t="s">
        <v>54</v>
      </c>
      <c r="O785" s="29" t="s">
        <v>264</v>
      </c>
      <c r="P785" s="29" t="s">
        <v>56</v>
      </c>
      <c r="Q785" s="29" t="s">
        <v>56</v>
      </c>
      <c r="R785" s="29" t="s">
        <v>58</v>
      </c>
      <c r="S785" s="29" t="s">
        <v>60</v>
      </c>
      <c r="T785" s="39" t="str">
        <f t="shared" ref="T785:T848" si="13">HYPERLINK(CONCATENATE("http://maps.google.com/maps?q=",D785,",",E785))</f>
        <v>http://maps.google.com/maps?q=17.75918,98.78853</v>
      </c>
    </row>
    <row r="786" spans="1:20" customFormat="1">
      <c r="A786" s="29" t="s">
        <v>1066</v>
      </c>
      <c r="B786" s="33">
        <v>46109</v>
      </c>
      <c r="C786" s="38">
        <v>13.48</v>
      </c>
      <c r="D786" s="40">
        <v>17.759720000000002</v>
      </c>
      <c r="E786" s="40">
        <v>98.792230000000004</v>
      </c>
      <c r="F786" s="40">
        <v>477975.287342</v>
      </c>
      <c r="G786" s="40">
        <v>1963614.4048599999</v>
      </c>
      <c r="H786" s="29" t="s">
        <v>48</v>
      </c>
      <c r="I786" s="29" t="s">
        <v>265</v>
      </c>
      <c r="J786" s="29" t="s">
        <v>229</v>
      </c>
      <c r="K786" s="29" t="s">
        <v>135</v>
      </c>
      <c r="L786" s="29" t="s">
        <v>52</v>
      </c>
      <c r="M786" s="29" t="s">
        <v>262</v>
      </c>
      <c r="N786" s="29" t="s">
        <v>54</v>
      </c>
      <c r="O786" s="29" t="s">
        <v>264</v>
      </c>
      <c r="P786" s="29" t="s">
        <v>56</v>
      </c>
      <c r="Q786" s="29" t="s">
        <v>56</v>
      </c>
      <c r="R786" s="29" t="s">
        <v>667</v>
      </c>
      <c r="S786" s="29" t="s">
        <v>60</v>
      </c>
      <c r="T786" s="39" t="str">
        <f t="shared" si="13"/>
        <v>http://maps.google.com/maps?q=17.75972,98.79223</v>
      </c>
    </row>
    <row r="787" spans="1:20" customFormat="1">
      <c r="A787" s="29" t="s">
        <v>1067</v>
      </c>
      <c r="B787" s="33">
        <v>46109</v>
      </c>
      <c r="C787" s="38">
        <v>13.48</v>
      </c>
      <c r="D787" s="40">
        <v>17.762530000000002</v>
      </c>
      <c r="E787" s="40">
        <v>98.78801</v>
      </c>
      <c r="F787" s="40">
        <v>477528.29437399999</v>
      </c>
      <c r="G787" s="40">
        <v>1963925.78632</v>
      </c>
      <c r="H787" s="29" t="s">
        <v>48</v>
      </c>
      <c r="I787" s="29" t="s">
        <v>265</v>
      </c>
      <c r="J787" s="29" t="s">
        <v>229</v>
      </c>
      <c r="K787" s="29" t="s">
        <v>135</v>
      </c>
      <c r="L787" s="29" t="s">
        <v>52</v>
      </c>
      <c r="M787" s="29" t="s">
        <v>262</v>
      </c>
      <c r="N787" s="29" t="s">
        <v>54</v>
      </c>
      <c r="O787" s="29" t="s">
        <v>264</v>
      </c>
      <c r="P787" s="29" t="s">
        <v>56</v>
      </c>
      <c r="Q787" s="29" t="s">
        <v>56</v>
      </c>
      <c r="R787" s="29" t="s">
        <v>58</v>
      </c>
      <c r="S787" s="29" t="s">
        <v>60</v>
      </c>
      <c r="T787" s="39" t="str">
        <f t="shared" si="13"/>
        <v>http://maps.google.com/maps?q=17.76253,98.78801</v>
      </c>
    </row>
    <row r="788" spans="1:20" customFormat="1">
      <c r="A788" s="29" t="s">
        <v>1068</v>
      </c>
      <c r="B788" s="33">
        <v>46109</v>
      </c>
      <c r="C788" s="38">
        <v>13.48</v>
      </c>
      <c r="D788" s="40">
        <v>17.763069999999999</v>
      </c>
      <c r="E788" s="40">
        <v>98.791709999999995</v>
      </c>
      <c r="F788" s="40">
        <v>477920.57542399998</v>
      </c>
      <c r="G788" s="40">
        <v>1963985.0898500001</v>
      </c>
      <c r="H788" s="29" t="s">
        <v>48</v>
      </c>
      <c r="I788" s="29" t="s">
        <v>265</v>
      </c>
      <c r="J788" s="29" t="s">
        <v>229</v>
      </c>
      <c r="K788" s="29" t="s">
        <v>135</v>
      </c>
      <c r="L788" s="29" t="s">
        <v>52</v>
      </c>
      <c r="M788" s="29" t="s">
        <v>262</v>
      </c>
      <c r="N788" s="29" t="s">
        <v>54</v>
      </c>
      <c r="O788" s="29" t="s">
        <v>264</v>
      </c>
      <c r="P788" s="29" t="s">
        <v>56</v>
      </c>
      <c r="Q788" s="29" t="s">
        <v>56</v>
      </c>
      <c r="R788" s="29" t="s">
        <v>58</v>
      </c>
      <c r="S788" s="29" t="s">
        <v>60</v>
      </c>
      <c r="T788" s="39" t="str">
        <f t="shared" si="13"/>
        <v>http://maps.google.com/maps?q=17.76307,98.79171</v>
      </c>
    </row>
    <row r="789" spans="1:20" customFormat="1">
      <c r="A789" s="29" t="s">
        <v>1069</v>
      </c>
      <c r="B789" s="33">
        <v>46109</v>
      </c>
      <c r="C789" s="38">
        <v>13.48</v>
      </c>
      <c r="D789" s="40">
        <v>17.772020000000001</v>
      </c>
      <c r="E789" s="40">
        <v>98.782709999999994</v>
      </c>
      <c r="F789" s="40">
        <v>476967.68809100002</v>
      </c>
      <c r="G789" s="40">
        <v>1964976.34629</v>
      </c>
      <c r="H789" s="29" t="s">
        <v>48</v>
      </c>
      <c r="I789" s="29" t="s">
        <v>265</v>
      </c>
      <c r="J789" s="29" t="s">
        <v>229</v>
      </c>
      <c r="K789" s="29" t="s">
        <v>135</v>
      </c>
      <c r="L789" s="29" t="s">
        <v>52</v>
      </c>
      <c r="M789" s="29" t="s">
        <v>262</v>
      </c>
      <c r="N789" s="29" t="s">
        <v>54</v>
      </c>
      <c r="O789" s="29" t="s">
        <v>264</v>
      </c>
      <c r="P789" s="29" t="s">
        <v>56</v>
      </c>
      <c r="Q789" s="29" t="s">
        <v>56</v>
      </c>
      <c r="R789" s="29" t="s">
        <v>58</v>
      </c>
      <c r="S789" s="29" t="s">
        <v>60</v>
      </c>
      <c r="T789" s="39" t="str">
        <f t="shared" si="13"/>
        <v>http://maps.google.com/maps?q=17.77202,98.78271</v>
      </c>
    </row>
    <row r="790" spans="1:20" customFormat="1">
      <c r="A790" s="29" t="s">
        <v>1070</v>
      </c>
      <c r="B790" s="33">
        <v>46109</v>
      </c>
      <c r="C790" s="38">
        <v>13.48</v>
      </c>
      <c r="D790" s="40">
        <v>17.774830000000001</v>
      </c>
      <c r="E790" s="40">
        <v>98.778459999999995</v>
      </c>
      <c r="F790" s="40">
        <v>476517.56157700001</v>
      </c>
      <c r="G790" s="40">
        <v>1965287.75504</v>
      </c>
      <c r="H790" s="29" t="s">
        <v>48</v>
      </c>
      <c r="I790" s="29" t="s">
        <v>265</v>
      </c>
      <c r="J790" s="29" t="s">
        <v>229</v>
      </c>
      <c r="K790" s="29" t="s">
        <v>135</v>
      </c>
      <c r="L790" s="29" t="s">
        <v>52</v>
      </c>
      <c r="M790" s="29" t="s">
        <v>262</v>
      </c>
      <c r="N790" s="29" t="s">
        <v>54</v>
      </c>
      <c r="O790" s="29" t="s">
        <v>264</v>
      </c>
      <c r="P790" s="29" t="s">
        <v>56</v>
      </c>
      <c r="Q790" s="29" t="s">
        <v>56</v>
      </c>
      <c r="R790" s="29" t="s">
        <v>58</v>
      </c>
      <c r="S790" s="29" t="s">
        <v>60</v>
      </c>
      <c r="T790" s="39" t="str">
        <f t="shared" si="13"/>
        <v>http://maps.google.com/maps?q=17.77483,98.77846</v>
      </c>
    </row>
    <row r="791" spans="1:20" customFormat="1">
      <c r="A791" s="29" t="s">
        <v>1071</v>
      </c>
      <c r="B791" s="33">
        <v>46109</v>
      </c>
      <c r="C791" s="38">
        <v>13.48</v>
      </c>
      <c r="D791" s="40">
        <v>17.778169999999999</v>
      </c>
      <c r="E791" s="40">
        <v>98.777929999999998</v>
      </c>
      <c r="F791" s="40">
        <v>476461.82052399998</v>
      </c>
      <c r="G791" s="40">
        <v>1965657.3398599999</v>
      </c>
      <c r="H791" s="29" t="s">
        <v>48</v>
      </c>
      <c r="I791" s="29" t="s">
        <v>265</v>
      </c>
      <c r="J791" s="29" t="s">
        <v>229</v>
      </c>
      <c r="K791" s="29" t="s">
        <v>135</v>
      </c>
      <c r="L791" s="29" t="s">
        <v>52</v>
      </c>
      <c r="M791" s="29" t="s">
        <v>262</v>
      </c>
      <c r="N791" s="29" t="s">
        <v>54</v>
      </c>
      <c r="O791" s="29" t="s">
        <v>264</v>
      </c>
      <c r="P791" s="29" t="s">
        <v>56</v>
      </c>
      <c r="Q791" s="29" t="s">
        <v>56</v>
      </c>
      <c r="R791" s="29" t="s">
        <v>667</v>
      </c>
      <c r="S791" s="29" t="s">
        <v>60</v>
      </c>
      <c r="T791" s="39" t="str">
        <f t="shared" si="13"/>
        <v>http://maps.google.com/maps?q=17.77817,98.77793</v>
      </c>
    </row>
    <row r="792" spans="1:20" customFormat="1">
      <c r="A792" s="29" t="s">
        <v>1072</v>
      </c>
      <c r="B792" s="33">
        <v>46109</v>
      </c>
      <c r="C792" s="38">
        <v>13.48</v>
      </c>
      <c r="D792" s="40">
        <v>17.78152</v>
      </c>
      <c r="E792" s="40">
        <v>98.777410000000003</v>
      </c>
      <c r="F792" s="40">
        <v>476407.14287699998</v>
      </c>
      <c r="G792" s="40">
        <v>1966028.0300799999</v>
      </c>
      <c r="H792" s="29" t="s">
        <v>48</v>
      </c>
      <c r="I792" s="29" t="s">
        <v>265</v>
      </c>
      <c r="J792" s="29" t="s">
        <v>229</v>
      </c>
      <c r="K792" s="29" t="s">
        <v>135</v>
      </c>
      <c r="L792" s="29" t="s">
        <v>52</v>
      </c>
      <c r="M792" s="29" t="s">
        <v>262</v>
      </c>
      <c r="N792" s="29" t="s">
        <v>54</v>
      </c>
      <c r="O792" s="29" t="s">
        <v>264</v>
      </c>
      <c r="P792" s="29" t="s">
        <v>56</v>
      </c>
      <c r="Q792" s="29" t="s">
        <v>56</v>
      </c>
      <c r="R792" s="29" t="s">
        <v>58</v>
      </c>
      <c r="S792" s="29" t="s">
        <v>60</v>
      </c>
      <c r="T792" s="39" t="str">
        <f t="shared" si="13"/>
        <v>http://maps.google.com/maps?q=17.78152,98.77741</v>
      </c>
    </row>
    <row r="793" spans="1:20" customFormat="1">
      <c r="A793" s="29" t="s">
        <v>1073</v>
      </c>
      <c r="B793" s="33">
        <v>46109</v>
      </c>
      <c r="C793" s="38">
        <v>13.48</v>
      </c>
      <c r="D793" s="40">
        <v>17.782070000000001</v>
      </c>
      <c r="E793" s="40">
        <v>98.781120000000001</v>
      </c>
      <c r="F793" s="40">
        <v>476800.44739799999</v>
      </c>
      <c r="G793" s="40">
        <v>1966088.4162999999</v>
      </c>
      <c r="H793" s="29" t="s">
        <v>48</v>
      </c>
      <c r="I793" s="29" t="s">
        <v>265</v>
      </c>
      <c r="J793" s="29" t="s">
        <v>229</v>
      </c>
      <c r="K793" s="29" t="s">
        <v>135</v>
      </c>
      <c r="L793" s="29" t="s">
        <v>52</v>
      </c>
      <c r="M793" s="29" t="s">
        <v>262</v>
      </c>
      <c r="N793" s="29" t="s">
        <v>54</v>
      </c>
      <c r="O793" s="29" t="s">
        <v>264</v>
      </c>
      <c r="P793" s="29" t="s">
        <v>56</v>
      </c>
      <c r="Q793" s="29" t="s">
        <v>56</v>
      </c>
      <c r="R793" s="29" t="s">
        <v>58</v>
      </c>
      <c r="S793" s="29" t="s">
        <v>59</v>
      </c>
      <c r="T793" s="39" t="str">
        <f t="shared" si="13"/>
        <v>http://maps.google.com/maps?q=17.78207,98.78112</v>
      </c>
    </row>
    <row r="794" spans="1:20" customFormat="1">
      <c r="A794" s="29" t="s">
        <v>1074</v>
      </c>
      <c r="B794" s="33">
        <v>46109</v>
      </c>
      <c r="C794" s="38">
        <v>13.48</v>
      </c>
      <c r="D794" s="40">
        <v>17.814070000000001</v>
      </c>
      <c r="E794" s="40">
        <v>98.696560000000005</v>
      </c>
      <c r="F794" s="40">
        <v>467843.42680999998</v>
      </c>
      <c r="G794" s="40">
        <v>1969641.21587</v>
      </c>
      <c r="H794" s="29" t="s">
        <v>48</v>
      </c>
      <c r="I794" s="29" t="s">
        <v>260</v>
      </c>
      <c r="J794" s="29" t="s">
        <v>261</v>
      </c>
      <c r="K794" s="29" t="s">
        <v>51</v>
      </c>
      <c r="L794" s="29" t="s">
        <v>52</v>
      </c>
      <c r="M794" s="29" t="s">
        <v>262</v>
      </c>
      <c r="N794" s="29" t="s">
        <v>54</v>
      </c>
      <c r="O794" s="29" t="s">
        <v>57</v>
      </c>
      <c r="P794" s="29" t="s">
        <v>56</v>
      </c>
      <c r="Q794" s="29" t="s">
        <v>56</v>
      </c>
      <c r="R794" s="29" t="s">
        <v>597</v>
      </c>
      <c r="S794" s="29" t="s">
        <v>60</v>
      </c>
      <c r="T794" s="39" t="str">
        <f t="shared" si="13"/>
        <v>http://maps.google.com/maps?q=17.81407,98.69656</v>
      </c>
    </row>
    <row r="795" spans="1:20" customFormat="1">
      <c r="A795" s="29" t="s">
        <v>1075</v>
      </c>
      <c r="B795" s="33">
        <v>46109</v>
      </c>
      <c r="C795" s="38">
        <v>13.48</v>
      </c>
      <c r="D795" s="40">
        <v>17.817409999999999</v>
      </c>
      <c r="E795" s="40">
        <v>98.696010000000001</v>
      </c>
      <c r="F795" s="40">
        <v>467785.74083199998</v>
      </c>
      <c r="G795" s="40">
        <v>1970010.83229</v>
      </c>
      <c r="H795" s="29" t="s">
        <v>48</v>
      </c>
      <c r="I795" s="29" t="s">
        <v>260</v>
      </c>
      <c r="J795" s="29" t="s">
        <v>261</v>
      </c>
      <c r="K795" s="29" t="s">
        <v>51</v>
      </c>
      <c r="L795" s="29" t="s">
        <v>52</v>
      </c>
      <c r="M795" s="29" t="s">
        <v>262</v>
      </c>
      <c r="N795" s="29" t="s">
        <v>54</v>
      </c>
      <c r="O795" s="29" t="s">
        <v>57</v>
      </c>
      <c r="P795" s="29" t="s">
        <v>56</v>
      </c>
      <c r="Q795" s="29" t="s">
        <v>56</v>
      </c>
      <c r="R795" s="29" t="s">
        <v>597</v>
      </c>
      <c r="S795" s="29" t="s">
        <v>60</v>
      </c>
      <c r="T795" s="39" t="str">
        <f t="shared" si="13"/>
        <v>http://maps.google.com/maps?q=17.81741,98.69601</v>
      </c>
    </row>
    <row r="796" spans="1:20" customFormat="1">
      <c r="A796" s="29" t="s">
        <v>1076</v>
      </c>
      <c r="B796" s="33">
        <v>46109</v>
      </c>
      <c r="C796" s="38">
        <v>13.48</v>
      </c>
      <c r="D796" s="40">
        <v>17.821269999999998</v>
      </c>
      <c r="E796" s="40">
        <v>98.698999999999998</v>
      </c>
      <c r="F796" s="40">
        <v>468103.284399</v>
      </c>
      <c r="G796" s="40">
        <v>1970437.3727299999</v>
      </c>
      <c r="H796" s="29" t="s">
        <v>48</v>
      </c>
      <c r="I796" s="29" t="s">
        <v>260</v>
      </c>
      <c r="J796" s="29" t="s">
        <v>261</v>
      </c>
      <c r="K796" s="29" t="s">
        <v>51</v>
      </c>
      <c r="L796" s="29" t="s">
        <v>52</v>
      </c>
      <c r="M796" s="29" t="s">
        <v>262</v>
      </c>
      <c r="N796" s="29" t="s">
        <v>54</v>
      </c>
      <c r="O796" s="29" t="s">
        <v>57</v>
      </c>
      <c r="P796" s="29" t="s">
        <v>56</v>
      </c>
      <c r="Q796" s="29" t="s">
        <v>56</v>
      </c>
      <c r="R796" s="29" t="s">
        <v>58</v>
      </c>
      <c r="S796" s="29" t="s">
        <v>60</v>
      </c>
      <c r="T796" s="39" t="str">
        <f t="shared" si="13"/>
        <v>http://maps.google.com/maps?q=17.82127,98.699</v>
      </c>
    </row>
    <row r="797" spans="1:20" customFormat="1">
      <c r="A797" s="29" t="s">
        <v>1077</v>
      </c>
      <c r="B797" s="33">
        <v>46109</v>
      </c>
      <c r="C797" s="38">
        <v>13.48</v>
      </c>
      <c r="D797" s="40">
        <v>17.82461</v>
      </c>
      <c r="E797" s="40">
        <v>98.698449999999994</v>
      </c>
      <c r="F797" s="40">
        <v>468045.59619000001</v>
      </c>
      <c r="G797" s="40">
        <v>1970806.98862</v>
      </c>
      <c r="H797" s="29" t="s">
        <v>48</v>
      </c>
      <c r="I797" s="29" t="s">
        <v>260</v>
      </c>
      <c r="J797" s="29" t="s">
        <v>261</v>
      </c>
      <c r="K797" s="29" t="s">
        <v>51</v>
      </c>
      <c r="L797" s="29" t="s">
        <v>52</v>
      </c>
      <c r="M797" s="29" t="s">
        <v>262</v>
      </c>
      <c r="N797" s="29" t="s">
        <v>54</v>
      </c>
      <c r="O797" s="29" t="s">
        <v>57</v>
      </c>
      <c r="P797" s="29" t="s">
        <v>56</v>
      </c>
      <c r="Q797" s="29" t="s">
        <v>56</v>
      </c>
      <c r="R797" s="29" t="s">
        <v>58</v>
      </c>
      <c r="S797" s="29" t="s">
        <v>60</v>
      </c>
      <c r="T797" s="39" t="str">
        <f t="shared" si="13"/>
        <v>http://maps.google.com/maps?q=17.82461,98.69845</v>
      </c>
    </row>
    <row r="798" spans="1:20" customFormat="1">
      <c r="A798" s="29" t="s">
        <v>1078</v>
      </c>
      <c r="B798" s="33">
        <v>46109</v>
      </c>
      <c r="C798" s="38">
        <v>13.48</v>
      </c>
      <c r="D798" s="40">
        <v>17.825130000000001</v>
      </c>
      <c r="E798" s="40">
        <v>98.701999999999998</v>
      </c>
      <c r="F798" s="40">
        <v>468421.87407399999</v>
      </c>
      <c r="G798" s="40">
        <v>1970863.91652</v>
      </c>
      <c r="H798" s="29" t="s">
        <v>48</v>
      </c>
      <c r="I798" s="29" t="s">
        <v>260</v>
      </c>
      <c r="J798" s="29" t="s">
        <v>261</v>
      </c>
      <c r="K798" s="29" t="s">
        <v>51</v>
      </c>
      <c r="L798" s="29" t="s">
        <v>52</v>
      </c>
      <c r="M798" s="29" t="s">
        <v>262</v>
      </c>
      <c r="N798" s="29" t="s">
        <v>54</v>
      </c>
      <c r="O798" s="29" t="s">
        <v>57</v>
      </c>
      <c r="P798" s="29" t="s">
        <v>56</v>
      </c>
      <c r="Q798" s="29" t="s">
        <v>56</v>
      </c>
      <c r="R798" s="29" t="s">
        <v>58</v>
      </c>
      <c r="S798" s="29" t="s">
        <v>60</v>
      </c>
      <c r="T798" s="39" t="str">
        <f t="shared" si="13"/>
        <v>http://maps.google.com/maps?q=17.82513,98.702</v>
      </c>
    </row>
    <row r="799" spans="1:20" customFormat="1">
      <c r="A799" s="29" t="s">
        <v>1079</v>
      </c>
      <c r="B799" s="33">
        <v>46109</v>
      </c>
      <c r="C799" s="38">
        <v>13.48</v>
      </c>
      <c r="D799" s="40">
        <v>19.306930000000001</v>
      </c>
      <c r="E799" s="40">
        <v>99.864549999999994</v>
      </c>
      <c r="F799" s="40">
        <v>590828.36937099998</v>
      </c>
      <c r="G799" s="40">
        <v>2135015.7249099999</v>
      </c>
      <c r="H799" s="29" t="s">
        <v>48</v>
      </c>
      <c r="I799" s="29" t="s">
        <v>727</v>
      </c>
      <c r="J799" s="29" t="s">
        <v>167</v>
      </c>
      <c r="K799" s="29" t="s">
        <v>125</v>
      </c>
      <c r="L799" s="29" t="s">
        <v>52</v>
      </c>
      <c r="M799" s="29" t="s">
        <v>268</v>
      </c>
      <c r="N799" s="29" t="s">
        <v>54</v>
      </c>
      <c r="O799" s="29" t="s">
        <v>269</v>
      </c>
      <c r="P799" s="29" t="s">
        <v>66</v>
      </c>
      <c r="Q799" s="29" t="s">
        <v>66</v>
      </c>
      <c r="R799" s="29" t="s">
        <v>58</v>
      </c>
      <c r="S799" s="29" t="s">
        <v>60</v>
      </c>
      <c r="T799" s="39" t="str">
        <f t="shared" si="13"/>
        <v>http://maps.google.com/maps?q=19.30693,99.86455</v>
      </c>
    </row>
    <row r="800" spans="1:20" customFormat="1">
      <c r="A800" s="29" t="s">
        <v>1080</v>
      </c>
      <c r="B800" s="33">
        <v>46109</v>
      </c>
      <c r="C800" s="38">
        <v>13.48</v>
      </c>
      <c r="D800" s="40">
        <v>19.310410000000001</v>
      </c>
      <c r="E800" s="40">
        <v>99.863990000000001</v>
      </c>
      <c r="F800" s="40">
        <v>590767.61275600002</v>
      </c>
      <c r="G800" s="40">
        <v>2135400.53314</v>
      </c>
      <c r="H800" s="29" t="s">
        <v>48</v>
      </c>
      <c r="I800" s="29" t="s">
        <v>727</v>
      </c>
      <c r="J800" s="29" t="s">
        <v>167</v>
      </c>
      <c r="K800" s="29" t="s">
        <v>125</v>
      </c>
      <c r="L800" s="29" t="s">
        <v>52</v>
      </c>
      <c r="M800" s="29" t="s">
        <v>268</v>
      </c>
      <c r="N800" s="29" t="s">
        <v>54</v>
      </c>
      <c r="O800" s="29" t="s">
        <v>269</v>
      </c>
      <c r="P800" s="29" t="s">
        <v>66</v>
      </c>
      <c r="Q800" s="29" t="s">
        <v>66</v>
      </c>
      <c r="R800" s="29" t="s">
        <v>58</v>
      </c>
      <c r="S800" s="29" t="s">
        <v>60</v>
      </c>
      <c r="T800" s="39" t="str">
        <f t="shared" si="13"/>
        <v>http://maps.google.com/maps?q=19.31041,99.86399</v>
      </c>
    </row>
    <row r="801" spans="1:20" customFormat="1">
      <c r="A801" s="29" t="s">
        <v>1081</v>
      </c>
      <c r="B801" s="33">
        <v>46109</v>
      </c>
      <c r="C801" s="38">
        <v>13.48</v>
      </c>
      <c r="D801" s="40">
        <v>19.31494</v>
      </c>
      <c r="E801" s="40">
        <v>99.946579999999997</v>
      </c>
      <c r="F801" s="40">
        <v>599442.06909100001</v>
      </c>
      <c r="G801" s="40">
        <v>2135947.17986</v>
      </c>
      <c r="H801" s="29" t="s">
        <v>48</v>
      </c>
      <c r="I801" s="29" t="s">
        <v>266</v>
      </c>
      <c r="J801" s="29" t="s">
        <v>267</v>
      </c>
      <c r="K801" s="29" t="s">
        <v>125</v>
      </c>
      <c r="L801" s="29" t="s">
        <v>52</v>
      </c>
      <c r="M801" s="29" t="s">
        <v>268</v>
      </c>
      <c r="N801" s="29" t="s">
        <v>54</v>
      </c>
      <c r="O801" s="29" t="s">
        <v>269</v>
      </c>
      <c r="P801" s="29" t="s">
        <v>66</v>
      </c>
      <c r="Q801" s="29" t="s">
        <v>66</v>
      </c>
      <c r="R801" s="29" t="s">
        <v>597</v>
      </c>
      <c r="S801" s="29" t="s">
        <v>60</v>
      </c>
      <c r="T801" s="39" t="str">
        <f t="shared" si="13"/>
        <v>http://maps.google.com/maps?q=19.31494,99.94658</v>
      </c>
    </row>
    <row r="802" spans="1:20" customFormat="1">
      <c r="A802" s="29" t="s">
        <v>1082</v>
      </c>
      <c r="B802" s="33">
        <v>46109</v>
      </c>
      <c r="C802" s="38">
        <v>13.48</v>
      </c>
      <c r="D802" s="40">
        <v>19.31549</v>
      </c>
      <c r="E802" s="40">
        <v>99.950519999999997</v>
      </c>
      <c r="F802" s="40">
        <v>599855.67786599998</v>
      </c>
      <c r="G802" s="40">
        <v>2136010.31171</v>
      </c>
      <c r="H802" s="29" t="s">
        <v>48</v>
      </c>
      <c r="I802" s="29" t="s">
        <v>266</v>
      </c>
      <c r="J802" s="29" t="s">
        <v>267</v>
      </c>
      <c r="K802" s="29" t="s">
        <v>125</v>
      </c>
      <c r="L802" s="29" t="s">
        <v>52</v>
      </c>
      <c r="M802" s="29" t="s">
        <v>268</v>
      </c>
      <c r="N802" s="29" t="s">
        <v>54</v>
      </c>
      <c r="O802" s="29" t="s">
        <v>269</v>
      </c>
      <c r="P802" s="29" t="s">
        <v>66</v>
      </c>
      <c r="Q802" s="29" t="s">
        <v>66</v>
      </c>
      <c r="R802" s="29" t="s">
        <v>58</v>
      </c>
      <c r="S802" s="29" t="s">
        <v>60</v>
      </c>
      <c r="T802" s="39" t="str">
        <f t="shared" si="13"/>
        <v>http://maps.google.com/maps?q=19.31549,99.95052</v>
      </c>
    </row>
    <row r="803" spans="1:20" customFormat="1">
      <c r="A803" s="29" t="s">
        <v>1083</v>
      </c>
      <c r="B803" s="33">
        <v>46109</v>
      </c>
      <c r="C803" s="38">
        <v>13.48</v>
      </c>
      <c r="D803" s="40">
        <v>19.31606</v>
      </c>
      <c r="E803" s="40">
        <v>99.954539999999994</v>
      </c>
      <c r="F803" s="40">
        <v>600277.67692</v>
      </c>
      <c r="G803" s="40">
        <v>2136075.7127</v>
      </c>
      <c r="H803" s="29" t="s">
        <v>48</v>
      </c>
      <c r="I803" s="29" t="s">
        <v>266</v>
      </c>
      <c r="J803" s="29" t="s">
        <v>267</v>
      </c>
      <c r="K803" s="29" t="s">
        <v>125</v>
      </c>
      <c r="L803" s="29" t="s">
        <v>52</v>
      </c>
      <c r="M803" s="29" t="s">
        <v>268</v>
      </c>
      <c r="N803" s="29" t="s">
        <v>54</v>
      </c>
      <c r="O803" s="29" t="s">
        <v>269</v>
      </c>
      <c r="P803" s="29" t="s">
        <v>66</v>
      </c>
      <c r="Q803" s="29" t="s">
        <v>66</v>
      </c>
      <c r="R803" s="29" t="s">
        <v>58</v>
      </c>
      <c r="S803" s="29" t="s">
        <v>60</v>
      </c>
      <c r="T803" s="39" t="str">
        <f t="shared" si="13"/>
        <v>http://maps.google.com/maps?q=19.31606,99.95454</v>
      </c>
    </row>
    <row r="804" spans="1:20" customFormat="1">
      <c r="A804" s="29" t="s">
        <v>1084</v>
      </c>
      <c r="B804" s="33">
        <v>46109</v>
      </c>
      <c r="C804" s="38">
        <v>13.48</v>
      </c>
      <c r="D804" s="40">
        <v>19.333449999999999</v>
      </c>
      <c r="E804" s="40">
        <v>99.923159999999996</v>
      </c>
      <c r="F804" s="40">
        <v>596970.61116700002</v>
      </c>
      <c r="G804" s="40">
        <v>2137982.2714</v>
      </c>
      <c r="H804" s="29" t="s">
        <v>48</v>
      </c>
      <c r="I804" s="29" t="s">
        <v>727</v>
      </c>
      <c r="J804" s="29" t="s">
        <v>167</v>
      </c>
      <c r="K804" s="29" t="s">
        <v>125</v>
      </c>
      <c r="L804" s="29" t="s">
        <v>52</v>
      </c>
      <c r="M804" s="29" t="s">
        <v>268</v>
      </c>
      <c r="N804" s="29" t="s">
        <v>54</v>
      </c>
      <c r="O804" s="29" t="s">
        <v>269</v>
      </c>
      <c r="P804" s="29" t="s">
        <v>66</v>
      </c>
      <c r="Q804" s="29" t="s">
        <v>66</v>
      </c>
      <c r="R804" s="29" t="s">
        <v>58</v>
      </c>
      <c r="S804" s="29" t="s">
        <v>60</v>
      </c>
      <c r="T804" s="39" t="str">
        <f t="shared" si="13"/>
        <v>http://maps.google.com/maps?q=19.33345,99.92316</v>
      </c>
    </row>
    <row r="805" spans="1:20" customFormat="1">
      <c r="A805" s="29" t="s">
        <v>1085</v>
      </c>
      <c r="B805" s="33">
        <v>46109</v>
      </c>
      <c r="C805" s="38">
        <v>13.48</v>
      </c>
      <c r="D805" s="40">
        <v>19.336950000000002</v>
      </c>
      <c r="E805" s="40">
        <v>99.922600000000003</v>
      </c>
      <c r="F805" s="40">
        <v>596909.71847600001</v>
      </c>
      <c r="G805" s="40">
        <v>2138369.2785399999</v>
      </c>
      <c r="H805" s="29" t="s">
        <v>48</v>
      </c>
      <c r="I805" s="29" t="s">
        <v>727</v>
      </c>
      <c r="J805" s="29" t="s">
        <v>167</v>
      </c>
      <c r="K805" s="29" t="s">
        <v>125</v>
      </c>
      <c r="L805" s="29" t="s">
        <v>52</v>
      </c>
      <c r="M805" s="29" t="s">
        <v>268</v>
      </c>
      <c r="N805" s="29" t="s">
        <v>54</v>
      </c>
      <c r="O805" s="29" t="s">
        <v>269</v>
      </c>
      <c r="P805" s="29" t="s">
        <v>66</v>
      </c>
      <c r="Q805" s="29" t="s">
        <v>66</v>
      </c>
      <c r="R805" s="29" t="s">
        <v>597</v>
      </c>
      <c r="S805" s="29" t="s">
        <v>60</v>
      </c>
      <c r="T805" s="39" t="str">
        <f t="shared" si="13"/>
        <v>http://maps.google.com/maps?q=19.33695,99.9226</v>
      </c>
    </row>
    <row r="806" spans="1:20" customFormat="1">
      <c r="A806" s="29" t="s">
        <v>1086</v>
      </c>
      <c r="B806" s="33">
        <v>46109</v>
      </c>
      <c r="C806" s="38">
        <v>13.48</v>
      </c>
      <c r="D806" s="40">
        <v>19.37491</v>
      </c>
      <c r="E806" s="40">
        <v>99.912869999999998</v>
      </c>
      <c r="F806" s="40">
        <v>595865.42827899999</v>
      </c>
      <c r="G806" s="40">
        <v>2142564.6288800002</v>
      </c>
      <c r="H806" s="29" t="s">
        <v>48</v>
      </c>
      <c r="I806" s="29" t="s">
        <v>727</v>
      </c>
      <c r="J806" s="29" t="s">
        <v>167</v>
      </c>
      <c r="K806" s="29" t="s">
        <v>125</v>
      </c>
      <c r="L806" s="29" t="s">
        <v>52</v>
      </c>
      <c r="M806" s="29" t="s">
        <v>268</v>
      </c>
      <c r="N806" s="29" t="s">
        <v>54</v>
      </c>
      <c r="O806" s="29" t="s">
        <v>269</v>
      </c>
      <c r="P806" s="29" t="s">
        <v>66</v>
      </c>
      <c r="Q806" s="29" t="s">
        <v>66</v>
      </c>
      <c r="R806" s="29" t="s">
        <v>58</v>
      </c>
      <c r="S806" s="29" t="s">
        <v>60</v>
      </c>
      <c r="T806" s="39" t="str">
        <f t="shared" si="13"/>
        <v>http://maps.google.com/maps?q=19.37491,99.91287</v>
      </c>
    </row>
    <row r="807" spans="1:20" customFormat="1">
      <c r="A807" s="29" t="s">
        <v>1087</v>
      </c>
      <c r="B807" s="33">
        <v>46109</v>
      </c>
      <c r="C807" s="38">
        <v>13.48</v>
      </c>
      <c r="D807" s="40">
        <v>18.731560000000002</v>
      </c>
      <c r="E807" s="40">
        <v>100.11678000000001</v>
      </c>
      <c r="F807" s="40">
        <v>617734.13160199998</v>
      </c>
      <c r="G807" s="40">
        <v>2071494.0919900001</v>
      </c>
      <c r="H807" s="29" t="s">
        <v>48</v>
      </c>
      <c r="I807" s="29" t="s">
        <v>274</v>
      </c>
      <c r="J807" s="29" t="s">
        <v>170</v>
      </c>
      <c r="K807" s="29" t="s">
        <v>117</v>
      </c>
      <c r="L807" s="29" t="s">
        <v>52</v>
      </c>
      <c r="M807" s="29" t="s">
        <v>275</v>
      </c>
      <c r="N807" s="29" t="s">
        <v>54</v>
      </c>
      <c r="O807" s="29" t="s">
        <v>57</v>
      </c>
      <c r="P807" s="29" t="s">
        <v>120</v>
      </c>
      <c r="Q807" s="29" t="s">
        <v>120</v>
      </c>
      <c r="R807" s="29" t="s">
        <v>58</v>
      </c>
      <c r="S807" s="29" t="s">
        <v>60</v>
      </c>
      <c r="T807" s="39" t="str">
        <f t="shared" si="13"/>
        <v>http://maps.google.com/maps?q=18.73156,100.11678</v>
      </c>
    </row>
    <row r="808" spans="1:20" customFormat="1">
      <c r="A808" s="29" t="s">
        <v>1088</v>
      </c>
      <c r="B808" s="33">
        <v>46109</v>
      </c>
      <c r="C808" s="38">
        <v>13.48</v>
      </c>
      <c r="D808" s="40">
        <v>18.73611</v>
      </c>
      <c r="E808" s="40">
        <v>100.28057</v>
      </c>
      <c r="F808" s="40">
        <v>634999.87623599998</v>
      </c>
      <c r="G808" s="40">
        <v>2072113.6654300001</v>
      </c>
      <c r="H808" s="29" t="s">
        <v>48</v>
      </c>
      <c r="I808" s="29" t="s">
        <v>274</v>
      </c>
      <c r="J808" s="29" t="s">
        <v>170</v>
      </c>
      <c r="K808" s="29" t="s">
        <v>117</v>
      </c>
      <c r="L808" s="29" t="s">
        <v>52</v>
      </c>
      <c r="M808" s="29" t="s">
        <v>275</v>
      </c>
      <c r="N808" s="29" t="s">
        <v>54</v>
      </c>
      <c r="O808" s="29" t="s">
        <v>276</v>
      </c>
      <c r="P808" s="29" t="s">
        <v>120</v>
      </c>
      <c r="Q808" s="29" t="s">
        <v>120</v>
      </c>
      <c r="R808" s="29" t="s">
        <v>58</v>
      </c>
      <c r="S808" s="29" t="s">
        <v>60</v>
      </c>
      <c r="T808" s="39" t="str">
        <f t="shared" si="13"/>
        <v>http://maps.google.com/maps?q=18.73611,100.28057</v>
      </c>
    </row>
    <row r="809" spans="1:20" customFormat="1">
      <c r="A809" s="29" t="s">
        <v>1089</v>
      </c>
      <c r="B809" s="33">
        <v>46109</v>
      </c>
      <c r="C809" s="38">
        <v>13.48</v>
      </c>
      <c r="D809" s="40">
        <v>18.737410000000001</v>
      </c>
      <c r="E809" s="40">
        <v>100.10729000000001</v>
      </c>
      <c r="F809" s="40">
        <v>616729.54996400001</v>
      </c>
      <c r="G809" s="40">
        <v>2072135.2226400001</v>
      </c>
      <c r="H809" s="29" t="s">
        <v>48</v>
      </c>
      <c r="I809" s="29" t="s">
        <v>274</v>
      </c>
      <c r="J809" s="29" t="s">
        <v>170</v>
      </c>
      <c r="K809" s="29" t="s">
        <v>117</v>
      </c>
      <c r="L809" s="29" t="s">
        <v>52</v>
      </c>
      <c r="M809" s="29" t="s">
        <v>275</v>
      </c>
      <c r="N809" s="29" t="s">
        <v>54</v>
      </c>
      <c r="O809" s="29" t="s">
        <v>57</v>
      </c>
      <c r="P809" s="29" t="s">
        <v>120</v>
      </c>
      <c r="Q809" s="29" t="s">
        <v>120</v>
      </c>
      <c r="R809" s="29" t="s">
        <v>597</v>
      </c>
      <c r="S809" s="29" t="s">
        <v>60</v>
      </c>
      <c r="T809" s="39" t="str">
        <f t="shared" si="13"/>
        <v>http://maps.google.com/maps?q=18.73741,100.10729</v>
      </c>
    </row>
    <row r="810" spans="1:20" customFormat="1">
      <c r="A810" s="29" t="s">
        <v>1090</v>
      </c>
      <c r="B810" s="33">
        <v>46109</v>
      </c>
      <c r="C810" s="38">
        <v>13.48</v>
      </c>
      <c r="D810" s="40">
        <v>18.74091</v>
      </c>
      <c r="E810" s="40">
        <v>100.1067</v>
      </c>
      <c r="F810" s="40">
        <v>616664.94278100005</v>
      </c>
      <c r="G810" s="40">
        <v>2072522.15069</v>
      </c>
      <c r="H810" s="29" t="s">
        <v>48</v>
      </c>
      <c r="I810" s="29" t="s">
        <v>274</v>
      </c>
      <c r="J810" s="29" t="s">
        <v>170</v>
      </c>
      <c r="K810" s="29" t="s">
        <v>117</v>
      </c>
      <c r="L810" s="29" t="s">
        <v>52</v>
      </c>
      <c r="M810" s="29" t="s">
        <v>275</v>
      </c>
      <c r="N810" s="29" t="s">
        <v>54</v>
      </c>
      <c r="O810" s="29" t="s">
        <v>57</v>
      </c>
      <c r="P810" s="29" t="s">
        <v>120</v>
      </c>
      <c r="Q810" s="29" t="s">
        <v>120</v>
      </c>
      <c r="R810" s="29" t="s">
        <v>597</v>
      </c>
      <c r="S810" s="29" t="s">
        <v>60</v>
      </c>
      <c r="T810" s="39" t="str">
        <f t="shared" si="13"/>
        <v>http://maps.google.com/maps?q=18.74091,100.1067</v>
      </c>
    </row>
    <row r="811" spans="1:20" customFormat="1">
      <c r="A811" s="29" t="s">
        <v>1091</v>
      </c>
      <c r="B811" s="33">
        <v>46109</v>
      </c>
      <c r="C811" s="38">
        <v>13.48</v>
      </c>
      <c r="D811" s="40">
        <v>18.744409999999998</v>
      </c>
      <c r="E811" s="40">
        <v>100.10608999999999</v>
      </c>
      <c r="F811" s="40">
        <v>616598.22923399997</v>
      </c>
      <c r="G811" s="40">
        <v>2072909.0658799999</v>
      </c>
      <c r="H811" s="29" t="s">
        <v>48</v>
      </c>
      <c r="I811" s="29" t="s">
        <v>274</v>
      </c>
      <c r="J811" s="29" t="s">
        <v>170</v>
      </c>
      <c r="K811" s="29" t="s">
        <v>117</v>
      </c>
      <c r="L811" s="29" t="s">
        <v>52</v>
      </c>
      <c r="M811" s="29" t="s">
        <v>275</v>
      </c>
      <c r="N811" s="29" t="s">
        <v>54</v>
      </c>
      <c r="O811" s="29" t="s">
        <v>57</v>
      </c>
      <c r="P811" s="29" t="s">
        <v>120</v>
      </c>
      <c r="Q811" s="29" t="s">
        <v>120</v>
      </c>
      <c r="R811" s="29" t="s">
        <v>597</v>
      </c>
      <c r="S811" s="29" t="s">
        <v>60</v>
      </c>
      <c r="T811" s="39" t="str">
        <f t="shared" si="13"/>
        <v>http://maps.google.com/maps?q=18.74441,100.10609</v>
      </c>
    </row>
    <row r="812" spans="1:20" customFormat="1">
      <c r="A812" s="29" t="s">
        <v>1092</v>
      </c>
      <c r="B812" s="33">
        <v>46109</v>
      </c>
      <c r="C812" s="38">
        <v>13.48</v>
      </c>
      <c r="D812" s="40">
        <v>18.745519999999999</v>
      </c>
      <c r="E812" s="40">
        <v>100.1399</v>
      </c>
      <c r="F812" s="40">
        <v>620161.88748100004</v>
      </c>
      <c r="G812" s="40">
        <v>2073054.3541600001</v>
      </c>
      <c r="H812" s="29" t="s">
        <v>48</v>
      </c>
      <c r="I812" s="29" t="s">
        <v>274</v>
      </c>
      <c r="J812" s="29" t="s">
        <v>170</v>
      </c>
      <c r="K812" s="29" t="s">
        <v>117</v>
      </c>
      <c r="L812" s="29" t="s">
        <v>52</v>
      </c>
      <c r="M812" s="29" t="s">
        <v>275</v>
      </c>
      <c r="N812" s="29" t="s">
        <v>54</v>
      </c>
      <c r="O812" s="29" t="s">
        <v>57</v>
      </c>
      <c r="P812" s="29" t="s">
        <v>120</v>
      </c>
      <c r="Q812" s="29" t="s">
        <v>120</v>
      </c>
      <c r="R812" s="29" t="s">
        <v>58</v>
      </c>
      <c r="S812" s="29" t="s">
        <v>60</v>
      </c>
      <c r="T812" s="39" t="str">
        <f t="shared" si="13"/>
        <v>http://maps.google.com/maps?q=18.74552,100.1399</v>
      </c>
    </row>
    <row r="813" spans="1:20" customFormat="1">
      <c r="A813" s="29" t="s">
        <v>1093</v>
      </c>
      <c r="B813" s="33">
        <v>46109</v>
      </c>
      <c r="C813" s="38">
        <v>13.48</v>
      </c>
      <c r="D813" s="40">
        <v>18.74728</v>
      </c>
      <c r="E813" s="40">
        <v>100.12683</v>
      </c>
      <c r="F813" s="40">
        <v>618782.74720500002</v>
      </c>
      <c r="G813" s="40">
        <v>2073240.3586599999</v>
      </c>
      <c r="H813" s="29" t="s">
        <v>48</v>
      </c>
      <c r="I813" s="29" t="s">
        <v>274</v>
      </c>
      <c r="J813" s="29" t="s">
        <v>170</v>
      </c>
      <c r="K813" s="29" t="s">
        <v>117</v>
      </c>
      <c r="L813" s="29" t="s">
        <v>52</v>
      </c>
      <c r="M813" s="29" t="s">
        <v>275</v>
      </c>
      <c r="N813" s="29" t="s">
        <v>54</v>
      </c>
      <c r="O813" s="29" t="s">
        <v>57</v>
      </c>
      <c r="P813" s="29" t="s">
        <v>120</v>
      </c>
      <c r="Q813" s="29" t="s">
        <v>120</v>
      </c>
      <c r="R813" s="29" t="s">
        <v>597</v>
      </c>
      <c r="S813" s="29" t="s">
        <v>60</v>
      </c>
      <c r="T813" s="39" t="str">
        <f t="shared" si="13"/>
        <v>http://maps.google.com/maps?q=18.74728,100.12683</v>
      </c>
    </row>
    <row r="814" spans="1:20" customFormat="1">
      <c r="A814" s="29" t="s">
        <v>1094</v>
      </c>
      <c r="B814" s="33">
        <v>46109</v>
      </c>
      <c r="C814" s="38">
        <v>13.48</v>
      </c>
      <c r="D814" s="40">
        <v>18.75196</v>
      </c>
      <c r="E814" s="40">
        <v>100.13467</v>
      </c>
      <c r="F814" s="40">
        <v>619605.97548100003</v>
      </c>
      <c r="G814" s="40">
        <v>2073763.5007199999</v>
      </c>
      <c r="H814" s="29" t="s">
        <v>48</v>
      </c>
      <c r="I814" s="29" t="s">
        <v>274</v>
      </c>
      <c r="J814" s="29" t="s">
        <v>170</v>
      </c>
      <c r="K814" s="29" t="s">
        <v>117</v>
      </c>
      <c r="L814" s="29" t="s">
        <v>52</v>
      </c>
      <c r="M814" s="29" t="s">
        <v>275</v>
      </c>
      <c r="N814" s="29" t="s">
        <v>54</v>
      </c>
      <c r="O814" s="29" t="s">
        <v>57</v>
      </c>
      <c r="P814" s="29" t="s">
        <v>120</v>
      </c>
      <c r="Q814" s="29" t="s">
        <v>120</v>
      </c>
      <c r="R814" s="29" t="s">
        <v>58</v>
      </c>
      <c r="S814" s="29" t="s">
        <v>60</v>
      </c>
      <c r="T814" s="39" t="str">
        <f t="shared" si="13"/>
        <v>http://maps.google.com/maps?q=18.75196,100.13467</v>
      </c>
    </row>
    <row r="815" spans="1:20" customFormat="1">
      <c r="A815" s="29" t="s">
        <v>1095</v>
      </c>
      <c r="B815" s="33">
        <v>46109</v>
      </c>
      <c r="C815" s="38">
        <v>13.48</v>
      </c>
      <c r="D815" s="40">
        <v>18.778860000000002</v>
      </c>
      <c r="E815" s="40">
        <v>100.14749</v>
      </c>
      <c r="F815" s="40">
        <v>620938.29835900001</v>
      </c>
      <c r="G815" s="40">
        <v>2076748.9819199999</v>
      </c>
      <c r="H815" s="29" t="s">
        <v>48</v>
      </c>
      <c r="I815" s="29" t="s">
        <v>274</v>
      </c>
      <c r="J815" s="29" t="s">
        <v>170</v>
      </c>
      <c r="K815" s="29" t="s">
        <v>117</v>
      </c>
      <c r="L815" s="29" t="s">
        <v>52</v>
      </c>
      <c r="M815" s="29" t="s">
        <v>275</v>
      </c>
      <c r="N815" s="29" t="s">
        <v>54</v>
      </c>
      <c r="O815" s="29" t="s">
        <v>57</v>
      </c>
      <c r="P815" s="29" t="s">
        <v>120</v>
      </c>
      <c r="Q815" s="29" t="s">
        <v>120</v>
      </c>
      <c r="R815" s="29" t="s">
        <v>58</v>
      </c>
      <c r="S815" s="29" t="s">
        <v>60</v>
      </c>
      <c r="T815" s="39" t="str">
        <f t="shared" si="13"/>
        <v>http://maps.google.com/maps?q=18.77886,100.14749</v>
      </c>
    </row>
    <row r="816" spans="1:20" customFormat="1">
      <c r="A816" s="29" t="s">
        <v>1096</v>
      </c>
      <c r="B816" s="33">
        <v>46109</v>
      </c>
      <c r="C816" s="38">
        <v>13.48</v>
      </c>
      <c r="D816" s="40">
        <v>18.7943</v>
      </c>
      <c r="E816" s="40">
        <v>100.30995</v>
      </c>
      <c r="F816" s="40">
        <v>638050.22080699995</v>
      </c>
      <c r="G816" s="40">
        <v>2078575.9397100001</v>
      </c>
      <c r="H816" s="29" t="s">
        <v>48</v>
      </c>
      <c r="I816" s="29" t="s">
        <v>274</v>
      </c>
      <c r="J816" s="29" t="s">
        <v>170</v>
      </c>
      <c r="K816" s="29" t="s">
        <v>117</v>
      </c>
      <c r="L816" s="29" t="s">
        <v>52</v>
      </c>
      <c r="M816" s="29" t="s">
        <v>275</v>
      </c>
      <c r="N816" s="29" t="s">
        <v>54</v>
      </c>
      <c r="O816" s="29" t="s">
        <v>276</v>
      </c>
      <c r="P816" s="29" t="s">
        <v>120</v>
      </c>
      <c r="Q816" s="29" t="s">
        <v>120</v>
      </c>
      <c r="R816" s="29" t="s">
        <v>58</v>
      </c>
      <c r="S816" s="29" t="s">
        <v>60</v>
      </c>
      <c r="T816" s="39" t="str">
        <f t="shared" si="13"/>
        <v>http://maps.google.com/maps?q=18.7943,100.30995</v>
      </c>
    </row>
    <row r="817" spans="1:20" customFormat="1">
      <c r="A817" s="29" t="s">
        <v>1097</v>
      </c>
      <c r="B817" s="33">
        <v>46109</v>
      </c>
      <c r="C817" s="38">
        <v>13.48</v>
      </c>
      <c r="D817" s="40">
        <v>18.803789999999999</v>
      </c>
      <c r="E817" s="40">
        <v>100.30025000000001</v>
      </c>
      <c r="F817" s="40">
        <v>637020.15554900002</v>
      </c>
      <c r="G817" s="40">
        <v>2079618.6762099999</v>
      </c>
      <c r="H817" s="29" t="s">
        <v>48</v>
      </c>
      <c r="I817" s="29" t="s">
        <v>274</v>
      </c>
      <c r="J817" s="29" t="s">
        <v>170</v>
      </c>
      <c r="K817" s="29" t="s">
        <v>117</v>
      </c>
      <c r="L817" s="29" t="s">
        <v>52</v>
      </c>
      <c r="M817" s="29" t="s">
        <v>275</v>
      </c>
      <c r="N817" s="29" t="s">
        <v>54</v>
      </c>
      <c r="O817" s="29" t="s">
        <v>276</v>
      </c>
      <c r="P817" s="29" t="s">
        <v>120</v>
      </c>
      <c r="Q817" s="29" t="s">
        <v>120</v>
      </c>
      <c r="R817" s="29" t="s">
        <v>597</v>
      </c>
      <c r="S817" s="29" t="s">
        <v>59</v>
      </c>
      <c r="T817" s="39" t="str">
        <f t="shared" si="13"/>
        <v>http://maps.google.com/maps?q=18.80379,100.30025</v>
      </c>
    </row>
    <row r="818" spans="1:20" customFormat="1">
      <c r="A818" s="29" t="s">
        <v>1098</v>
      </c>
      <c r="B818" s="33">
        <v>46109</v>
      </c>
      <c r="C818" s="38">
        <v>13.48</v>
      </c>
      <c r="D818" s="40">
        <v>18.805230000000002</v>
      </c>
      <c r="E818" s="40">
        <v>100.1309</v>
      </c>
      <c r="F818" s="40">
        <v>619171.07618099998</v>
      </c>
      <c r="G818" s="40">
        <v>2079655.9585899999</v>
      </c>
      <c r="H818" s="29" t="s">
        <v>48</v>
      </c>
      <c r="I818" s="29" t="s">
        <v>274</v>
      </c>
      <c r="J818" s="29" t="s">
        <v>170</v>
      </c>
      <c r="K818" s="29" t="s">
        <v>117</v>
      </c>
      <c r="L818" s="29" t="s">
        <v>52</v>
      </c>
      <c r="M818" s="29" t="s">
        <v>275</v>
      </c>
      <c r="N818" s="29" t="s">
        <v>54</v>
      </c>
      <c r="O818" s="29" t="s">
        <v>57</v>
      </c>
      <c r="P818" s="29" t="s">
        <v>120</v>
      </c>
      <c r="Q818" s="29" t="s">
        <v>120</v>
      </c>
      <c r="R818" s="29" t="s">
        <v>58</v>
      </c>
      <c r="S818" s="29" t="s">
        <v>60</v>
      </c>
      <c r="T818" s="39" t="str">
        <f t="shared" si="13"/>
        <v>http://maps.google.com/maps?q=18.80523,100.1309</v>
      </c>
    </row>
    <row r="819" spans="1:20" customFormat="1">
      <c r="A819" s="29" t="s">
        <v>1099</v>
      </c>
      <c r="B819" s="33">
        <v>46109</v>
      </c>
      <c r="C819" s="38">
        <v>13.48</v>
      </c>
      <c r="D819" s="40">
        <v>18.808150000000001</v>
      </c>
      <c r="E819" s="40">
        <v>100.15157000000001</v>
      </c>
      <c r="F819" s="40">
        <v>621347.36076099996</v>
      </c>
      <c r="G819" s="40">
        <v>2079993.0841000001</v>
      </c>
      <c r="H819" s="29" t="s">
        <v>48</v>
      </c>
      <c r="I819" s="29" t="s">
        <v>274</v>
      </c>
      <c r="J819" s="29" t="s">
        <v>170</v>
      </c>
      <c r="K819" s="29" t="s">
        <v>117</v>
      </c>
      <c r="L819" s="29" t="s">
        <v>52</v>
      </c>
      <c r="M819" s="29" t="s">
        <v>275</v>
      </c>
      <c r="N819" s="29" t="s">
        <v>54</v>
      </c>
      <c r="O819" s="29" t="s">
        <v>57</v>
      </c>
      <c r="P819" s="29" t="s">
        <v>120</v>
      </c>
      <c r="Q819" s="29" t="s">
        <v>120</v>
      </c>
      <c r="R819" s="29" t="s">
        <v>58</v>
      </c>
      <c r="S819" s="29" t="s">
        <v>60</v>
      </c>
      <c r="T819" s="39" t="str">
        <f t="shared" si="13"/>
        <v>http://maps.google.com/maps?q=18.80815,100.15157</v>
      </c>
    </row>
    <row r="820" spans="1:20" customFormat="1">
      <c r="A820" s="29" t="s">
        <v>1100</v>
      </c>
      <c r="B820" s="33">
        <v>46109</v>
      </c>
      <c r="C820" s="38">
        <v>13.48</v>
      </c>
      <c r="D820" s="40">
        <v>18.80733</v>
      </c>
      <c r="E820" s="40">
        <v>100.29971</v>
      </c>
      <c r="F820" s="40">
        <v>636960.37738399999</v>
      </c>
      <c r="G820" s="40">
        <v>2080010.0253000001</v>
      </c>
      <c r="H820" s="29" t="s">
        <v>48</v>
      </c>
      <c r="I820" s="29" t="s">
        <v>274</v>
      </c>
      <c r="J820" s="29" t="s">
        <v>170</v>
      </c>
      <c r="K820" s="29" t="s">
        <v>117</v>
      </c>
      <c r="L820" s="29" t="s">
        <v>52</v>
      </c>
      <c r="M820" s="29" t="s">
        <v>275</v>
      </c>
      <c r="N820" s="29" t="s">
        <v>54</v>
      </c>
      <c r="O820" s="29" t="s">
        <v>276</v>
      </c>
      <c r="P820" s="29" t="s">
        <v>120</v>
      </c>
      <c r="Q820" s="29" t="s">
        <v>120</v>
      </c>
      <c r="R820" s="29" t="s">
        <v>597</v>
      </c>
      <c r="S820" s="29" t="s">
        <v>60</v>
      </c>
      <c r="T820" s="39" t="str">
        <f t="shared" si="13"/>
        <v>http://maps.google.com/maps?q=18.80733,100.29971</v>
      </c>
    </row>
    <row r="821" spans="1:20" customFormat="1">
      <c r="A821" s="29" t="s">
        <v>1101</v>
      </c>
      <c r="B821" s="33">
        <v>46109</v>
      </c>
      <c r="C821" s="38">
        <v>13.48</v>
      </c>
      <c r="D821" s="40">
        <v>18.81166</v>
      </c>
      <c r="E821" s="40">
        <v>100.12562</v>
      </c>
      <c r="F821" s="40">
        <v>618610.11979100003</v>
      </c>
      <c r="G821" s="40">
        <v>2080363.9861099999</v>
      </c>
      <c r="H821" s="29" t="s">
        <v>48</v>
      </c>
      <c r="I821" s="29" t="s">
        <v>274</v>
      </c>
      <c r="J821" s="29" t="s">
        <v>170</v>
      </c>
      <c r="K821" s="29" t="s">
        <v>117</v>
      </c>
      <c r="L821" s="29" t="s">
        <v>52</v>
      </c>
      <c r="M821" s="29" t="s">
        <v>275</v>
      </c>
      <c r="N821" s="29" t="s">
        <v>54</v>
      </c>
      <c r="O821" s="29" t="s">
        <v>57</v>
      </c>
      <c r="P821" s="29" t="s">
        <v>120</v>
      </c>
      <c r="Q821" s="29" t="s">
        <v>120</v>
      </c>
      <c r="R821" s="29" t="s">
        <v>58</v>
      </c>
      <c r="S821" s="29" t="s">
        <v>60</v>
      </c>
      <c r="T821" s="39" t="str">
        <f t="shared" si="13"/>
        <v>http://maps.google.com/maps?q=18.81166,100.12562</v>
      </c>
    </row>
    <row r="822" spans="1:20" customFormat="1">
      <c r="A822" s="29" t="s">
        <v>1102</v>
      </c>
      <c r="B822" s="33">
        <v>46109</v>
      </c>
      <c r="C822" s="38">
        <v>13.48</v>
      </c>
      <c r="D822" s="40">
        <v>18.812110000000001</v>
      </c>
      <c r="E822" s="40">
        <v>100.12611</v>
      </c>
      <c r="F822" s="40">
        <v>618661.44228199997</v>
      </c>
      <c r="G822" s="40">
        <v>2080414.11152</v>
      </c>
      <c r="H822" s="29" t="s">
        <v>48</v>
      </c>
      <c r="I822" s="29" t="s">
        <v>274</v>
      </c>
      <c r="J822" s="29" t="s">
        <v>170</v>
      </c>
      <c r="K822" s="29" t="s">
        <v>117</v>
      </c>
      <c r="L822" s="29" t="s">
        <v>52</v>
      </c>
      <c r="M822" s="29" t="s">
        <v>275</v>
      </c>
      <c r="N822" s="29" t="s">
        <v>54</v>
      </c>
      <c r="O822" s="29" t="s">
        <v>57</v>
      </c>
      <c r="P822" s="29" t="s">
        <v>120</v>
      </c>
      <c r="Q822" s="29" t="s">
        <v>120</v>
      </c>
      <c r="R822" s="29" t="s">
        <v>58</v>
      </c>
      <c r="S822" s="29" t="s">
        <v>60</v>
      </c>
      <c r="T822" s="39" t="str">
        <f t="shared" si="13"/>
        <v>http://maps.google.com/maps?q=18.81211,100.12611</v>
      </c>
    </row>
    <row r="823" spans="1:20" customFormat="1">
      <c r="A823" s="29" t="s">
        <v>1103</v>
      </c>
      <c r="B823" s="33">
        <v>46109</v>
      </c>
      <c r="C823" s="38">
        <v>13.48</v>
      </c>
      <c r="D823" s="40">
        <v>18.812249999999999</v>
      </c>
      <c r="E823" s="40">
        <v>100.15515000000001</v>
      </c>
      <c r="F823" s="40">
        <v>621721.69617100002</v>
      </c>
      <c r="G823" s="40">
        <v>2080449.2531999999</v>
      </c>
      <c r="H823" s="29" t="s">
        <v>48</v>
      </c>
      <c r="I823" s="29" t="s">
        <v>274</v>
      </c>
      <c r="J823" s="29" t="s">
        <v>170</v>
      </c>
      <c r="K823" s="29" t="s">
        <v>117</v>
      </c>
      <c r="L823" s="29" t="s">
        <v>52</v>
      </c>
      <c r="M823" s="29" t="s">
        <v>275</v>
      </c>
      <c r="N823" s="29" t="s">
        <v>54</v>
      </c>
      <c r="O823" s="29" t="s">
        <v>276</v>
      </c>
      <c r="P823" s="29" t="s">
        <v>120</v>
      </c>
      <c r="Q823" s="29" t="s">
        <v>120</v>
      </c>
      <c r="R823" s="29" t="s">
        <v>597</v>
      </c>
      <c r="S823" s="29" t="s">
        <v>60</v>
      </c>
      <c r="T823" s="39" t="str">
        <f t="shared" si="13"/>
        <v>http://maps.google.com/maps?q=18.81225,100.15515</v>
      </c>
    </row>
    <row r="824" spans="1:20" customFormat="1">
      <c r="A824" s="29" t="s">
        <v>1104</v>
      </c>
      <c r="B824" s="33">
        <v>46109</v>
      </c>
      <c r="C824" s="38">
        <v>13.48</v>
      </c>
      <c r="D824" s="40">
        <v>18.815619999999999</v>
      </c>
      <c r="E824" s="40">
        <v>100.12555</v>
      </c>
      <c r="F824" s="40">
        <v>618599.96631799999</v>
      </c>
      <c r="G824" s="40">
        <v>2080802.16328</v>
      </c>
      <c r="H824" s="29" t="s">
        <v>48</v>
      </c>
      <c r="I824" s="29" t="s">
        <v>274</v>
      </c>
      <c r="J824" s="29" t="s">
        <v>170</v>
      </c>
      <c r="K824" s="29" t="s">
        <v>117</v>
      </c>
      <c r="L824" s="29" t="s">
        <v>52</v>
      </c>
      <c r="M824" s="29" t="s">
        <v>275</v>
      </c>
      <c r="N824" s="29" t="s">
        <v>54</v>
      </c>
      <c r="O824" s="29" t="s">
        <v>57</v>
      </c>
      <c r="P824" s="29" t="s">
        <v>120</v>
      </c>
      <c r="Q824" s="29" t="s">
        <v>120</v>
      </c>
      <c r="R824" s="29" t="s">
        <v>58</v>
      </c>
      <c r="S824" s="29" t="s">
        <v>60</v>
      </c>
      <c r="T824" s="39" t="str">
        <f t="shared" si="13"/>
        <v>http://maps.google.com/maps?q=18.81562,100.12555</v>
      </c>
    </row>
    <row r="825" spans="1:20" customFormat="1">
      <c r="A825" s="29" t="s">
        <v>1105</v>
      </c>
      <c r="B825" s="33">
        <v>46109</v>
      </c>
      <c r="C825" s="38">
        <v>13.48</v>
      </c>
      <c r="D825" s="40">
        <v>18.816739999999999</v>
      </c>
      <c r="E825" s="40">
        <v>100.13372</v>
      </c>
      <c r="F825" s="40">
        <v>619460.14291900001</v>
      </c>
      <c r="G825" s="40">
        <v>2080931.5811699999</v>
      </c>
      <c r="H825" s="29" t="s">
        <v>48</v>
      </c>
      <c r="I825" s="29" t="s">
        <v>274</v>
      </c>
      <c r="J825" s="29" t="s">
        <v>170</v>
      </c>
      <c r="K825" s="29" t="s">
        <v>117</v>
      </c>
      <c r="L825" s="29" t="s">
        <v>52</v>
      </c>
      <c r="M825" s="29" t="s">
        <v>275</v>
      </c>
      <c r="N825" s="29" t="s">
        <v>54</v>
      </c>
      <c r="O825" s="29" t="s">
        <v>57</v>
      </c>
      <c r="P825" s="29" t="s">
        <v>120</v>
      </c>
      <c r="Q825" s="29" t="s">
        <v>120</v>
      </c>
      <c r="R825" s="29" t="s">
        <v>58</v>
      </c>
      <c r="S825" s="29" t="s">
        <v>60</v>
      </c>
      <c r="T825" s="39" t="str">
        <f t="shared" si="13"/>
        <v>http://maps.google.com/maps?q=18.81674,100.13372</v>
      </c>
    </row>
    <row r="826" spans="1:20" customFormat="1">
      <c r="A826" s="29" t="s">
        <v>1106</v>
      </c>
      <c r="B826" s="33">
        <v>46109</v>
      </c>
      <c r="C826" s="38">
        <v>13.48</v>
      </c>
      <c r="D826" s="40">
        <v>18.41047</v>
      </c>
      <c r="E826" s="40">
        <v>97.876080000000002</v>
      </c>
      <c r="F826" s="40">
        <v>381291.06493599998</v>
      </c>
      <c r="G826" s="40">
        <v>2035967.0624899999</v>
      </c>
      <c r="H826" s="29" t="s">
        <v>48</v>
      </c>
      <c r="I826" s="29" t="s">
        <v>277</v>
      </c>
      <c r="J826" s="29" t="s">
        <v>277</v>
      </c>
      <c r="K826" s="29" t="s">
        <v>160</v>
      </c>
      <c r="L826" s="29" t="s">
        <v>52</v>
      </c>
      <c r="M826" s="29" t="s">
        <v>278</v>
      </c>
      <c r="N826" s="29" t="s">
        <v>77</v>
      </c>
      <c r="O826" s="29" t="s">
        <v>57</v>
      </c>
      <c r="P826" s="29" t="s">
        <v>161</v>
      </c>
      <c r="Q826" s="29" t="s">
        <v>161</v>
      </c>
      <c r="R826" s="29" t="s">
        <v>58</v>
      </c>
      <c r="S826" s="29" t="s">
        <v>60</v>
      </c>
      <c r="T826" s="39" t="str">
        <f t="shared" si="13"/>
        <v>http://maps.google.com/maps?q=18.41047,97.87608</v>
      </c>
    </row>
    <row r="827" spans="1:20" customFormat="1">
      <c r="A827" s="29" t="s">
        <v>1107</v>
      </c>
      <c r="B827" s="33">
        <v>46109</v>
      </c>
      <c r="C827" s="38">
        <v>13.48</v>
      </c>
      <c r="D827" s="40">
        <v>18.413779999999999</v>
      </c>
      <c r="E827" s="40">
        <v>97.875529999999998</v>
      </c>
      <c r="F827" s="40">
        <v>381235.23845100001</v>
      </c>
      <c r="G827" s="40">
        <v>2036333.70065</v>
      </c>
      <c r="H827" s="29" t="s">
        <v>48</v>
      </c>
      <c r="I827" s="29" t="s">
        <v>277</v>
      </c>
      <c r="J827" s="29" t="s">
        <v>277</v>
      </c>
      <c r="K827" s="29" t="s">
        <v>160</v>
      </c>
      <c r="L827" s="29" t="s">
        <v>52</v>
      </c>
      <c r="M827" s="29" t="s">
        <v>278</v>
      </c>
      <c r="N827" s="29" t="s">
        <v>77</v>
      </c>
      <c r="O827" s="29" t="s">
        <v>57</v>
      </c>
      <c r="P827" s="29" t="s">
        <v>161</v>
      </c>
      <c r="Q827" s="29" t="s">
        <v>161</v>
      </c>
      <c r="R827" s="29" t="s">
        <v>58</v>
      </c>
      <c r="S827" s="29" t="s">
        <v>60</v>
      </c>
      <c r="T827" s="39" t="str">
        <f t="shared" si="13"/>
        <v>http://maps.google.com/maps?q=18.41378,97.87553</v>
      </c>
    </row>
    <row r="828" spans="1:20" customFormat="1">
      <c r="A828" s="29" t="s">
        <v>1108</v>
      </c>
      <c r="B828" s="33">
        <v>46109</v>
      </c>
      <c r="C828" s="38">
        <v>13.48</v>
      </c>
      <c r="D828" s="40">
        <v>18.417100000000001</v>
      </c>
      <c r="E828" s="40">
        <v>97.874970000000005</v>
      </c>
      <c r="F828" s="40">
        <v>381178.36516599997</v>
      </c>
      <c r="G828" s="40">
        <v>2036701.45236</v>
      </c>
      <c r="H828" s="29" t="s">
        <v>48</v>
      </c>
      <c r="I828" s="29" t="s">
        <v>277</v>
      </c>
      <c r="J828" s="29" t="s">
        <v>277</v>
      </c>
      <c r="K828" s="29" t="s">
        <v>160</v>
      </c>
      <c r="L828" s="29" t="s">
        <v>52</v>
      </c>
      <c r="M828" s="29" t="s">
        <v>278</v>
      </c>
      <c r="N828" s="29" t="s">
        <v>77</v>
      </c>
      <c r="O828" s="29" t="s">
        <v>57</v>
      </c>
      <c r="P828" s="29" t="s">
        <v>161</v>
      </c>
      <c r="Q828" s="29" t="s">
        <v>161</v>
      </c>
      <c r="R828" s="29" t="s">
        <v>58</v>
      </c>
      <c r="S828" s="29" t="s">
        <v>60</v>
      </c>
      <c r="T828" s="39" t="str">
        <f t="shared" si="13"/>
        <v>http://maps.google.com/maps?q=18.4171,97.87497</v>
      </c>
    </row>
    <row r="829" spans="1:20" customFormat="1">
      <c r="A829" s="29" t="s">
        <v>1109</v>
      </c>
      <c r="B829" s="33">
        <v>46109</v>
      </c>
      <c r="C829" s="38">
        <v>13.48</v>
      </c>
      <c r="D829" s="40">
        <v>18.417629999999999</v>
      </c>
      <c r="E829" s="40">
        <v>97.900989999999993</v>
      </c>
      <c r="F829" s="40">
        <v>383927.13455900003</v>
      </c>
      <c r="G829" s="40">
        <v>2036743.24602</v>
      </c>
      <c r="H829" s="29" t="s">
        <v>48</v>
      </c>
      <c r="I829" s="29" t="s">
        <v>277</v>
      </c>
      <c r="J829" s="29" t="s">
        <v>277</v>
      </c>
      <c r="K829" s="29" t="s">
        <v>160</v>
      </c>
      <c r="L829" s="29" t="s">
        <v>52</v>
      </c>
      <c r="M829" s="29" t="s">
        <v>278</v>
      </c>
      <c r="N829" s="29" t="s">
        <v>77</v>
      </c>
      <c r="O829" s="29" t="s">
        <v>57</v>
      </c>
      <c r="P829" s="29" t="s">
        <v>161</v>
      </c>
      <c r="Q829" s="29" t="s">
        <v>161</v>
      </c>
      <c r="R829" s="29" t="s">
        <v>58</v>
      </c>
      <c r="S829" s="29" t="s">
        <v>60</v>
      </c>
      <c r="T829" s="39" t="str">
        <f t="shared" si="13"/>
        <v>http://maps.google.com/maps?q=18.41763,97.90099</v>
      </c>
    </row>
    <row r="830" spans="1:20" customFormat="1">
      <c r="A830" s="29" t="s">
        <v>1110</v>
      </c>
      <c r="B830" s="33">
        <v>46109</v>
      </c>
      <c r="C830" s="38">
        <v>13.48</v>
      </c>
      <c r="D830" s="40">
        <v>18.417649999999998</v>
      </c>
      <c r="E830" s="40">
        <v>97.878609999999995</v>
      </c>
      <c r="F830" s="40">
        <v>381563.22492800001</v>
      </c>
      <c r="G830" s="40">
        <v>2036759.93267</v>
      </c>
      <c r="H830" s="29" t="s">
        <v>48</v>
      </c>
      <c r="I830" s="29" t="s">
        <v>277</v>
      </c>
      <c r="J830" s="29" t="s">
        <v>277</v>
      </c>
      <c r="K830" s="29" t="s">
        <v>160</v>
      </c>
      <c r="L830" s="29" t="s">
        <v>52</v>
      </c>
      <c r="M830" s="29" t="s">
        <v>278</v>
      </c>
      <c r="N830" s="29" t="s">
        <v>77</v>
      </c>
      <c r="O830" s="29" t="s">
        <v>57</v>
      </c>
      <c r="P830" s="29" t="s">
        <v>161</v>
      </c>
      <c r="Q830" s="29" t="s">
        <v>161</v>
      </c>
      <c r="R830" s="29" t="s">
        <v>58</v>
      </c>
      <c r="S830" s="29" t="s">
        <v>60</v>
      </c>
      <c r="T830" s="39" t="str">
        <f t="shared" si="13"/>
        <v>http://maps.google.com/maps?q=18.41765,97.87861</v>
      </c>
    </row>
    <row r="831" spans="1:20" customFormat="1">
      <c r="A831" s="29" t="s">
        <v>1111</v>
      </c>
      <c r="B831" s="33">
        <v>46109</v>
      </c>
      <c r="C831" s="38">
        <v>13.48</v>
      </c>
      <c r="D831" s="40">
        <v>18.418199999999999</v>
      </c>
      <c r="E831" s="40">
        <v>97.882249999999999</v>
      </c>
      <c r="F831" s="40">
        <v>381948.08186999999</v>
      </c>
      <c r="G831" s="40">
        <v>2036818.42059</v>
      </c>
      <c r="H831" s="29" t="s">
        <v>48</v>
      </c>
      <c r="I831" s="29" t="s">
        <v>277</v>
      </c>
      <c r="J831" s="29" t="s">
        <v>277</v>
      </c>
      <c r="K831" s="29" t="s">
        <v>160</v>
      </c>
      <c r="L831" s="29" t="s">
        <v>52</v>
      </c>
      <c r="M831" s="29" t="s">
        <v>278</v>
      </c>
      <c r="N831" s="29" t="s">
        <v>77</v>
      </c>
      <c r="O831" s="29" t="s">
        <v>57</v>
      </c>
      <c r="P831" s="29" t="s">
        <v>161</v>
      </c>
      <c r="Q831" s="29" t="s">
        <v>161</v>
      </c>
      <c r="R831" s="29" t="s">
        <v>58</v>
      </c>
      <c r="S831" s="29" t="s">
        <v>60</v>
      </c>
      <c r="T831" s="39" t="str">
        <f t="shared" si="13"/>
        <v>http://maps.google.com/maps?q=18.4182,97.88225</v>
      </c>
    </row>
    <row r="832" spans="1:20" customFormat="1">
      <c r="A832" s="29" t="s">
        <v>1112</v>
      </c>
      <c r="B832" s="33">
        <v>46109</v>
      </c>
      <c r="C832" s="38">
        <v>13.48</v>
      </c>
      <c r="D832" s="40">
        <v>18.420400000000001</v>
      </c>
      <c r="E832" s="40">
        <v>97.896799999999999</v>
      </c>
      <c r="F832" s="40">
        <v>383486.42522099998</v>
      </c>
      <c r="G832" s="40">
        <v>2037052.45474</v>
      </c>
      <c r="H832" s="29" t="s">
        <v>48</v>
      </c>
      <c r="I832" s="29" t="s">
        <v>277</v>
      </c>
      <c r="J832" s="29" t="s">
        <v>277</v>
      </c>
      <c r="K832" s="29" t="s">
        <v>160</v>
      </c>
      <c r="L832" s="29" t="s">
        <v>52</v>
      </c>
      <c r="M832" s="29" t="s">
        <v>278</v>
      </c>
      <c r="N832" s="29" t="s">
        <v>77</v>
      </c>
      <c r="O832" s="29" t="s">
        <v>57</v>
      </c>
      <c r="P832" s="29" t="s">
        <v>161</v>
      </c>
      <c r="Q832" s="29" t="s">
        <v>161</v>
      </c>
      <c r="R832" s="29" t="s">
        <v>597</v>
      </c>
      <c r="S832" s="29" t="s">
        <v>60</v>
      </c>
      <c r="T832" s="39" t="str">
        <f t="shared" si="13"/>
        <v>http://maps.google.com/maps?q=18.4204,97.8968</v>
      </c>
    </row>
    <row r="833" spans="1:20" customFormat="1">
      <c r="A833" s="29" t="s">
        <v>1113</v>
      </c>
      <c r="B833" s="33">
        <v>46109</v>
      </c>
      <c r="C833" s="38">
        <v>13.48</v>
      </c>
      <c r="D833" s="40">
        <v>18.468499999999999</v>
      </c>
      <c r="E833" s="40">
        <v>97.899990000000003</v>
      </c>
      <c r="F833" s="40">
        <v>383855.70273700001</v>
      </c>
      <c r="G833" s="40">
        <v>2042373.0409200001</v>
      </c>
      <c r="H833" s="29" t="s">
        <v>48</v>
      </c>
      <c r="I833" s="29" t="s">
        <v>442</v>
      </c>
      <c r="J833" s="29" t="s">
        <v>277</v>
      </c>
      <c r="K833" s="29" t="s">
        <v>160</v>
      </c>
      <c r="L833" s="29" t="s">
        <v>52</v>
      </c>
      <c r="M833" s="29" t="s">
        <v>278</v>
      </c>
      <c r="N833" s="29" t="s">
        <v>77</v>
      </c>
      <c r="O833" s="29" t="s">
        <v>57</v>
      </c>
      <c r="P833" s="29" t="s">
        <v>161</v>
      </c>
      <c r="Q833" s="29" t="s">
        <v>161</v>
      </c>
      <c r="R833" s="29" t="s">
        <v>597</v>
      </c>
      <c r="S833" s="29" t="s">
        <v>60</v>
      </c>
      <c r="T833" s="39" t="str">
        <f t="shared" si="13"/>
        <v>http://maps.google.com/maps?q=18.4685,97.89999</v>
      </c>
    </row>
    <row r="834" spans="1:20" customFormat="1">
      <c r="A834" s="29" t="s">
        <v>1114</v>
      </c>
      <c r="B834" s="33">
        <v>46109</v>
      </c>
      <c r="C834" s="38">
        <v>13.48</v>
      </c>
      <c r="D834" s="40">
        <v>18.558689999999999</v>
      </c>
      <c r="E834" s="40">
        <v>97.802580000000006</v>
      </c>
      <c r="F834" s="40">
        <v>373635.77575099998</v>
      </c>
      <c r="G834" s="40">
        <v>2052418.93673</v>
      </c>
      <c r="H834" s="29" t="s">
        <v>48</v>
      </c>
      <c r="I834" s="29" t="s">
        <v>442</v>
      </c>
      <c r="J834" s="29" t="s">
        <v>277</v>
      </c>
      <c r="K834" s="29" t="s">
        <v>160</v>
      </c>
      <c r="L834" s="29" t="s">
        <v>52</v>
      </c>
      <c r="M834" s="29" t="s">
        <v>278</v>
      </c>
      <c r="N834" s="29" t="s">
        <v>77</v>
      </c>
      <c r="O834" s="29" t="s">
        <v>57</v>
      </c>
      <c r="P834" s="29" t="s">
        <v>161</v>
      </c>
      <c r="Q834" s="29" t="s">
        <v>161</v>
      </c>
      <c r="R834" s="29" t="s">
        <v>597</v>
      </c>
      <c r="S834" s="29" t="s">
        <v>60</v>
      </c>
      <c r="T834" s="39" t="str">
        <f t="shared" si="13"/>
        <v>http://maps.google.com/maps?q=18.55869,97.80258</v>
      </c>
    </row>
    <row r="835" spans="1:20" customFormat="1">
      <c r="A835" s="29" t="s">
        <v>1115</v>
      </c>
      <c r="B835" s="33">
        <v>46109</v>
      </c>
      <c r="C835" s="38">
        <v>13.48</v>
      </c>
      <c r="D835" s="40">
        <v>15.75468</v>
      </c>
      <c r="E835" s="40">
        <v>99.293499999999995</v>
      </c>
      <c r="F835" s="40">
        <v>531440.17266299995</v>
      </c>
      <c r="G835" s="40">
        <v>1741821.6177699999</v>
      </c>
      <c r="H835" s="29" t="s">
        <v>48</v>
      </c>
      <c r="I835" s="29" t="s">
        <v>396</v>
      </c>
      <c r="J835" s="29" t="s">
        <v>396</v>
      </c>
      <c r="K835" s="29" t="s">
        <v>286</v>
      </c>
      <c r="L835" s="29" t="s">
        <v>52</v>
      </c>
      <c r="M835" s="29" t="s">
        <v>285</v>
      </c>
      <c r="N835" s="29" t="s">
        <v>54</v>
      </c>
      <c r="O835" s="29" t="s">
        <v>287</v>
      </c>
      <c r="P835" s="29" t="s">
        <v>78</v>
      </c>
      <c r="Q835" s="29" t="s">
        <v>78</v>
      </c>
      <c r="R835" s="29" t="s">
        <v>58</v>
      </c>
      <c r="S835" s="29" t="s">
        <v>60</v>
      </c>
      <c r="T835" s="39" t="str">
        <f t="shared" si="13"/>
        <v>http://maps.google.com/maps?q=15.75468,99.2935</v>
      </c>
    </row>
    <row r="836" spans="1:20" customFormat="1">
      <c r="A836" s="29" t="s">
        <v>1116</v>
      </c>
      <c r="B836" s="33">
        <v>46109</v>
      </c>
      <c r="C836" s="38">
        <v>13.48</v>
      </c>
      <c r="D836" s="40">
        <v>15.84591</v>
      </c>
      <c r="E836" s="40">
        <v>99.297280000000001</v>
      </c>
      <c r="F836" s="40">
        <v>531830.83854300005</v>
      </c>
      <c r="G836" s="40">
        <v>1751913.4688800001</v>
      </c>
      <c r="H836" s="29" t="s">
        <v>48</v>
      </c>
      <c r="I836" s="29" t="s">
        <v>632</v>
      </c>
      <c r="J836" s="29" t="s">
        <v>285</v>
      </c>
      <c r="K836" s="29" t="s">
        <v>286</v>
      </c>
      <c r="L836" s="29" t="s">
        <v>52</v>
      </c>
      <c r="M836" s="29" t="s">
        <v>285</v>
      </c>
      <c r="N836" s="29" t="s">
        <v>54</v>
      </c>
      <c r="O836" s="29" t="s">
        <v>287</v>
      </c>
      <c r="P836" s="29" t="s">
        <v>78</v>
      </c>
      <c r="Q836" s="29" t="s">
        <v>78</v>
      </c>
      <c r="R836" s="29" t="s">
        <v>58</v>
      </c>
      <c r="S836" s="29" t="s">
        <v>60</v>
      </c>
      <c r="T836" s="39" t="str">
        <f t="shared" si="13"/>
        <v>http://maps.google.com/maps?q=15.84591,99.29728</v>
      </c>
    </row>
    <row r="837" spans="1:20" customFormat="1">
      <c r="A837" s="29" t="s">
        <v>1117</v>
      </c>
      <c r="B837" s="33">
        <v>46109</v>
      </c>
      <c r="C837" s="38">
        <v>13.48</v>
      </c>
      <c r="D837" s="40">
        <v>15.94031</v>
      </c>
      <c r="E837" s="40">
        <v>99.319590000000005</v>
      </c>
      <c r="F837" s="40">
        <v>534203.72086600005</v>
      </c>
      <c r="G837" s="40">
        <v>1762359.0175999999</v>
      </c>
      <c r="H837" s="29" t="s">
        <v>48</v>
      </c>
      <c r="I837" s="29" t="s">
        <v>507</v>
      </c>
      <c r="J837" s="29" t="s">
        <v>508</v>
      </c>
      <c r="K837" s="29" t="s">
        <v>76</v>
      </c>
      <c r="L837" s="29" t="s">
        <v>52</v>
      </c>
      <c r="M837" s="29" t="s">
        <v>285</v>
      </c>
      <c r="N837" s="29" t="s">
        <v>54</v>
      </c>
      <c r="O837" s="29" t="s">
        <v>509</v>
      </c>
      <c r="P837" s="29" t="s">
        <v>78</v>
      </c>
      <c r="Q837" s="29" t="s">
        <v>78</v>
      </c>
      <c r="R837" s="29" t="s">
        <v>58</v>
      </c>
      <c r="S837" s="29" t="s">
        <v>60</v>
      </c>
      <c r="T837" s="39" t="str">
        <f t="shared" si="13"/>
        <v>http://maps.google.com/maps?q=15.94031,99.31959</v>
      </c>
    </row>
    <row r="838" spans="1:20" customFormat="1">
      <c r="A838" s="29" t="s">
        <v>1118</v>
      </c>
      <c r="B838" s="33">
        <v>46109</v>
      </c>
      <c r="C838" s="38">
        <v>13.48</v>
      </c>
      <c r="D838" s="40">
        <v>15.940849999999999</v>
      </c>
      <c r="E838" s="40">
        <v>99.323260000000005</v>
      </c>
      <c r="F838" s="40">
        <v>534596.40902200004</v>
      </c>
      <c r="G838" s="40">
        <v>1762419.35503</v>
      </c>
      <c r="H838" s="29" t="s">
        <v>48</v>
      </c>
      <c r="I838" s="29" t="s">
        <v>507</v>
      </c>
      <c r="J838" s="29" t="s">
        <v>508</v>
      </c>
      <c r="K838" s="29" t="s">
        <v>76</v>
      </c>
      <c r="L838" s="29" t="s">
        <v>52</v>
      </c>
      <c r="M838" s="29" t="s">
        <v>285</v>
      </c>
      <c r="N838" s="29" t="s">
        <v>54</v>
      </c>
      <c r="O838" s="29" t="s">
        <v>509</v>
      </c>
      <c r="P838" s="29" t="s">
        <v>78</v>
      </c>
      <c r="Q838" s="29" t="s">
        <v>78</v>
      </c>
      <c r="R838" s="29" t="s">
        <v>58</v>
      </c>
      <c r="S838" s="29" t="s">
        <v>60</v>
      </c>
      <c r="T838" s="39" t="str">
        <f t="shared" si="13"/>
        <v>http://maps.google.com/maps?q=15.94085,99.32326</v>
      </c>
    </row>
    <row r="839" spans="1:20" customFormat="1">
      <c r="A839" s="29" t="s">
        <v>1119</v>
      </c>
      <c r="B839" s="33">
        <v>46109</v>
      </c>
      <c r="C839" s="38">
        <v>13.48</v>
      </c>
      <c r="D839" s="40">
        <v>15.955970000000001</v>
      </c>
      <c r="E839" s="40">
        <v>99.30941</v>
      </c>
      <c r="F839" s="40">
        <v>533111.63954600005</v>
      </c>
      <c r="G839" s="40">
        <v>1764089.6103099999</v>
      </c>
      <c r="H839" s="29" t="s">
        <v>48</v>
      </c>
      <c r="I839" s="29" t="s">
        <v>507</v>
      </c>
      <c r="J839" s="29" t="s">
        <v>508</v>
      </c>
      <c r="K839" s="29" t="s">
        <v>76</v>
      </c>
      <c r="L839" s="29" t="s">
        <v>52</v>
      </c>
      <c r="M839" s="29" t="s">
        <v>285</v>
      </c>
      <c r="N839" s="29" t="s">
        <v>54</v>
      </c>
      <c r="O839" s="29" t="s">
        <v>509</v>
      </c>
      <c r="P839" s="29" t="s">
        <v>78</v>
      </c>
      <c r="Q839" s="29" t="s">
        <v>78</v>
      </c>
      <c r="R839" s="29" t="s">
        <v>58</v>
      </c>
      <c r="S839" s="29" t="s">
        <v>60</v>
      </c>
      <c r="T839" s="39" t="str">
        <f t="shared" si="13"/>
        <v>http://maps.google.com/maps?q=15.95597,99.30941</v>
      </c>
    </row>
    <row r="840" spans="1:20" customFormat="1">
      <c r="A840" s="29" t="s">
        <v>1120</v>
      </c>
      <c r="B840" s="33">
        <v>46109</v>
      </c>
      <c r="C840" s="38">
        <v>13.48</v>
      </c>
      <c r="D840" s="40">
        <v>15.9565</v>
      </c>
      <c r="E840" s="40">
        <v>99.313000000000002</v>
      </c>
      <c r="F840" s="40">
        <v>533495.74008899997</v>
      </c>
      <c r="G840" s="40">
        <v>1764148.81011</v>
      </c>
      <c r="H840" s="29" t="s">
        <v>48</v>
      </c>
      <c r="I840" s="29" t="s">
        <v>507</v>
      </c>
      <c r="J840" s="29" t="s">
        <v>508</v>
      </c>
      <c r="K840" s="29" t="s">
        <v>76</v>
      </c>
      <c r="L840" s="29" t="s">
        <v>52</v>
      </c>
      <c r="M840" s="29" t="s">
        <v>285</v>
      </c>
      <c r="N840" s="29" t="s">
        <v>54</v>
      </c>
      <c r="O840" s="29" t="s">
        <v>509</v>
      </c>
      <c r="P840" s="29" t="s">
        <v>78</v>
      </c>
      <c r="Q840" s="29" t="s">
        <v>78</v>
      </c>
      <c r="R840" s="29" t="s">
        <v>597</v>
      </c>
      <c r="S840" s="29" t="s">
        <v>60</v>
      </c>
      <c r="T840" s="39" t="str">
        <f t="shared" si="13"/>
        <v>http://maps.google.com/maps?q=15.9565,99.313</v>
      </c>
    </row>
    <row r="841" spans="1:20" customFormat="1">
      <c r="A841" s="29" t="s">
        <v>1121</v>
      </c>
      <c r="B841" s="33">
        <v>46109</v>
      </c>
      <c r="C841" s="38">
        <v>13.48</v>
      </c>
      <c r="D841" s="40">
        <v>15.962149999999999</v>
      </c>
      <c r="E841" s="40">
        <v>99.304789999999997</v>
      </c>
      <c r="F841" s="40">
        <v>532616.22444999998</v>
      </c>
      <c r="G841" s="40">
        <v>1764772.4846300001</v>
      </c>
      <c r="H841" s="29" t="s">
        <v>48</v>
      </c>
      <c r="I841" s="29" t="s">
        <v>507</v>
      </c>
      <c r="J841" s="29" t="s">
        <v>508</v>
      </c>
      <c r="K841" s="29" t="s">
        <v>76</v>
      </c>
      <c r="L841" s="29" t="s">
        <v>52</v>
      </c>
      <c r="M841" s="29" t="s">
        <v>285</v>
      </c>
      <c r="N841" s="29" t="s">
        <v>54</v>
      </c>
      <c r="O841" s="29" t="s">
        <v>509</v>
      </c>
      <c r="P841" s="29" t="s">
        <v>78</v>
      </c>
      <c r="Q841" s="29" t="s">
        <v>78</v>
      </c>
      <c r="R841" s="29" t="s">
        <v>58</v>
      </c>
      <c r="S841" s="29" t="s">
        <v>60</v>
      </c>
      <c r="T841" s="39" t="str">
        <f t="shared" si="13"/>
        <v>http://maps.google.com/maps?q=15.96215,99.30479</v>
      </c>
    </row>
    <row r="842" spans="1:20" customFormat="1">
      <c r="A842" s="29" t="s">
        <v>1122</v>
      </c>
      <c r="B842" s="33">
        <v>46109</v>
      </c>
      <c r="C842" s="38">
        <v>13.48</v>
      </c>
      <c r="D842" s="40">
        <v>15.962669999999999</v>
      </c>
      <c r="E842" s="40">
        <v>99.308319999999995</v>
      </c>
      <c r="F842" s="40">
        <v>532993.89521300001</v>
      </c>
      <c r="G842" s="40">
        <v>1764830.5604699999</v>
      </c>
      <c r="H842" s="29" t="s">
        <v>48</v>
      </c>
      <c r="I842" s="29" t="s">
        <v>507</v>
      </c>
      <c r="J842" s="29" t="s">
        <v>508</v>
      </c>
      <c r="K842" s="29" t="s">
        <v>76</v>
      </c>
      <c r="L842" s="29" t="s">
        <v>52</v>
      </c>
      <c r="M842" s="29" t="s">
        <v>285</v>
      </c>
      <c r="N842" s="29" t="s">
        <v>54</v>
      </c>
      <c r="O842" s="29" t="s">
        <v>509</v>
      </c>
      <c r="P842" s="29" t="s">
        <v>78</v>
      </c>
      <c r="Q842" s="29" t="s">
        <v>78</v>
      </c>
      <c r="R842" s="29" t="s">
        <v>58</v>
      </c>
      <c r="S842" s="29" t="s">
        <v>60</v>
      </c>
      <c r="T842" s="39" t="str">
        <f t="shared" si="13"/>
        <v>http://maps.google.com/maps?q=15.96267,99.30832</v>
      </c>
    </row>
    <row r="843" spans="1:20" customFormat="1">
      <c r="A843" s="29" t="s">
        <v>1123</v>
      </c>
      <c r="B843" s="33">
        <v>46109</v>
      </c>
      <c r="C843" s="38">
        <v>13.48</v>
      </c>
      <c r="D843" s="40">
        <v>15.98404</v>
      </c>
      <c r="E843" s="40">
        <v>99.267390000000006</v>
      </c>
      <c r="F843" s="40">
        <v>528610.83489199996</v>
      </c>
      <c r="G843" s="40">
        <v>1767188.35512</v>
      </c>
      <c r="H843" s="29" t="s">
        <v>48</v>
      </c>
      <c r="I843" s="29" t="s">
        <v>507</v>
      </c>
      <c r="J843" s="29" t="s">
        <v>508</v>
      </c>
      <c r="K843" s="29" t="s">
        <v>76</v>
      </c>
      <c r="L843" s="29" t="s">
        <v>52</v>
      </c>
      <c r="M843" s="29" t="s">
        <v>285</v>
      </c>
      <c r="N843" s="29" t="s">
        <v>54</v>
      </c>
      <c r="O843" s="29" t="s">
        <v>509</v>
      </c>
      <c r="P843" s="29" t="s">
        <v>78</v>
      </c>
      <c r="Q843" s="29" t="s">
        <v>78</v>
      </c>
      <c r="R843" s="29" t="s">
        <v>58</v>
      </c>
      <c r="S843" s="29" t="s">
        <v>60</v>
      </c>
      <c r="T843" s="39" t="str">
        <f t="shared" si="13"/>
        <v>http://maps.google.com/maps?q=15.98404,99.26739</v>
      </c>
    </row>
    <row r="844" spans="1:20" customFormat="1">
      <c r="A844" s="29" t="s">
        <v>1124</v>
      </c>
      <c r="B844" s="33">
        <v>46109</v>
      </c>
      <c r="C844" s="38">
        <v>13.48</v>
      </c>
      <c r="D844" s="40">
        <v>15.98682</v>
      </c>
      <c r="E844" s="40">
        <v>99.263090000000005</v>
      </c>
      <c r="F844" s="40">
        <v>528150.34155699995</v>
      </c>
      <c r="G844" s="40">
        <v>1767495.2790399999</v>
      </c>
      <c r="H844" s="29" t="s">
        <v>48</v>
      </c>
      <c r="I844" s="29" t="s">
        <v>507</v>
      </c>
      <c r="J844" s="29" t="s">
        <v>508</v>
      </c>
      <c r="K844" s="29" t="s">
        <v>76</v>
      </c>
      <c r="L844" s="29" t="s">
        <v>52</v>
      </c>
      <c r="M844" s="29" t="s">
        <v>285</v>
      </c>
      <c r="N844" s="29" t="s">
        <v>54</v>
      </c>
      <c r="O844" s="29" t="s">
        <v>509</v>
      </c>
      <c r="P844" s="29" t="s">
        <v>78</v>
      </c>
      <c r="Q844" s="29" t="s">
        <v>78</v>
      </c>
      <c r="R844" s="29" t="s">
        <v>58</v>
      </c>
      <c r="S844" s="29" t="s">
        <v>60</v>
      </c>
      <c r="T844" s="39" t="str">
        <f t="shared" si="13"/>
        <v>http://maps.google.com/maps?q=15.98682,99.26309</v>
      </c>
    </row>
    <row r="845" spans="1:20" customFormat="1">
      <c r="A845" s="29" t="s">
        <v>1125</v>
      </c>
      <c r="B845" s="33">
        <v>46109</v>
      </c>
      <c r="C845" s="38">
        <v>13.48</v>
      </c>
      <c r="D845" s="40">
        <v>15.98739</v>
      </c>
      <c r="E845" s="40">
        <v>99.266840000000002</v>
      </c>
      <c r="F845" s="40">
        <v>528551.50902999996</v>
      </c>
      <c r="G845" s="40">
        <v>1767558.8408299999</v>
      </c>
      <c r="H845" s="29" t="s">
        <v>48</v>
      </c>
      <c r="I845" s="29" t="s">
        <v>507</v>
      </c>
      <c r="J845" s="29" t="s">
        <v>508</v>
      </c>
      <c r="K845" s="29" t="s">
        <v>76</v>
      </c>
      <c r="L845" s="29" t="s">
        <v>52</v>
      </c>
      <c r="M845" s="29" t="s">
        <v>285</v>
      </c>
      <c r="N845" s="29" t="s">
        <v>54</v>
      </c>
      <c r="O845" s="29" t="s">
        <v>509</v>
      </c>
      <c r="P845" s="29" t="s">
        <v>78</v>
      </c>
      <c r="Q845" s="29" t="s">
        <v>78</v>
      </c>
      <c r="R845" s="29" t="s">
        <v>58</v>
      </c>
      <c r="S845" s="29" t="s">
        <v>60</v>
      </c>
      <c r="T845" s="39" t="str">
        <f t="shared" si="13"/>
        <v>http://maps.google.com/maps?q=15.98739,99.26684</v>
      </c>
    </row>
    <row r="846" spans="1:20" customFormat="1">
      <c r="A846" s="29" t="s">
        <v>1126</v>
      </c>
      <c r="B846" s="33">
        <v>46109</v>
      </c>
      <c r="C846" s="38">
        <v>13.48</v>
      </c>
      <c r="D846" s="40">
        <v>15.988849999999999</v>
      </c>
      <c r="E846" s="40">
        <v>99.266170000000002</v>
      </c>
      <c r="F846" s="40">
        <v>528479.61287199997</v>
      </c>
      <c r="G846" s="40">
        <v>1767720.2473599999</v>
      </c>
      <c r="H846" s="29" t="s">
        <v>48</v>
      </c>
      <c r="I846" s="29" t="s">
        <v>507</v>
      </c>
      <c r="J846" s="29" t="s">
        <v>508</v>
      </c>
      <c r="K846" s="29" t="s">
        <v>76</v>
      </c>
      <c r="L846" s="29" t="s">
        <v>52</v>
      </c>
      <c r="M846" s="29" t="s">
        <v>285</v>
      </c>
      <c r="N846" s="29" t="s">
        <v>54</v>
      </c>
      <c r="O846" s="29" t="s">
        <v>509</v>
      </c>
      <c r="P846" s="29" t="s">
        <v>78</v>
      </c>
      <c r="Q846" s="29" t="s">
        <v>78</v>
      </c>
      <c r="R846" s="29" t="s">
        <v>58</v>
      </c>
      <c r="S846" s="29" t="s">
        <v>60</v>
      </c>
      <c r="T846" s="39" t="str">
        <f t="shared" si="13"/>
        <v>http://maps.google.com/maps?q=15.98885,99.26617</v>
      </c>
    </row>
    <row r="847" spans="1:20" customFormat="1">
      <c r="A847" s="29" t="s">
        <v>1127</v>
      </c>
      <c r="B847" s="33">
        <v>46109</v>
      </c>
      <c r="C847" s="38">
        <v>13.48</v>
      </c>
      <c r="D847" s="40">
        <v>17.274049999999999</v>
      </c>
      <c r="E847" s="40">
        <v>99.361869999999996</v>
      </c>
      <c r="F847" s="40">
        <v>538462.40556300001</v>
      </c>
      <c r="G847" s="40">
        <v>1909908.2904699999</v>
      </c>
      <c r="H847" s="29" t="s">
        <v>48</v>
      </c>
      <c r="I847" s="29" t="s">
        <v>288</v>
      </c>
      <c r="J847" s="29" t="s">
        <v>111</v>
      </c>
      <c r="K847" s="29" t="s">
        <v>99</v>
      </c>
      <c r="L847" s="29" t="s">
        <v>52</v>
      </c>
      <c r="M847" s="29" t="s">
        <v>289</v>
      </c>
      <c r="N847" s="29" t="s">
        <v>54</v>
      </c>
      <c r="O847" s="29" t="s">
        <v>57</v>
      </c>
      <c r="P847" s="29" t="s">
        <v>102</v>
      </c>
      <c r="Q847" s="29" t="s">
        <v>102</v>
      </c>
      <c r="R847" s="29" t="s">
        <v>58</v>
      </c>
      <c r="S847" s="29" t="s">
        <v>60</v>
      </c>
      <c r="T847" s="39" t="str">
        <f t="shared" si="13"/>
        <v>http://maps.google.com/maps?q=17.27405,99.36187</v>
      </c>
    </row>
    <row r="848" spans="1:20" customFormat="1">
      <c r="A848" s="29" t="s">
        <v>1128</v>
      </c>
      <c r="B848" s="33">
        <v>46109</v>
      </c>
      <c r="C848" s="38">
        <v>13.48</v>
      </c>
      <c r="D848" s="40">
        <v>17.27413</v>
      </c>
      <c r="E848" s="40">
        <v>99.338840000000005</v>
      </c>
      <c r="F848" s="40">
        <v>536014.55501200003</v>
      </c>
      <c r="G848" s="40">
        <v>1909912.6961099999</v>
      </c>
      <c r="H848" s="29" t="s">
        <v>48</v>
      </c>
      <c r="I848" s="29" t="s">
        <v>288</v>
      </c>
      <c r="J848" s="29" t="s">
        <v>111</v>
      </c>
      <c r="K848" s="29" t="s">
        <v>99</v>
      </c>
      <c r="L848" s="29" t="s">
        <v>52</v>
      </c>
      <c r="M848" s="29" t="s">
        <v>289</v>
      </c>
      <c r="N848" s="29" t="s">
        <v>54</v>
      </c>
      <c r="O848" s="29" t="s">
        <v>57</v>
      </c>
      <c r="P848" s="29" t="s">
        <v>102</v>
      </c>
      <c r="Q848" s="29" t="s">
        <v>102</v>
      </c>
      <c r="R848" s="29" t="s">
        <v>597</v>
      </c>
      <c r="S848" s="29" t="s">
        <v>60</v>
      </c>
      <c r="T848" s="39" t="str">
        <f t="shared" si="13"/>
        <v>http://maps.google.com/maps?q=17.27413,99.33884</v>
      </c>
    </row>
    <row r="849" spans="1:20" customFormat="1">
      <c r="A849" s="29" t="s">
        <v>1129</v>
      </c>
      <c r="B849" s="33">
        <v>46109</v>
      </c>
      <c r="C849" s="38">
        <v>13.48</v>
      </c>
      <c r="D849" s="40">
        <v>17.277419999999999</v>
      </c>
      <c r="E849" s="40">
        <v>99.361320000000006</v>
      </c>
      <c r="F849" s="40">
        <v>538403.24835200002</v>
      </c>
      <c r="G849" s="40">
        <v>1910281.00343</v>
      </c>
      <c r="H849" s="29" t="s">
        <v>48</v>
      </c>
      <c r="I849" s="29" t="s">
        <v>288</v>
      </c>
      <c r="J849" s="29" t="s">
        <v>111</v>
      </c>
      <c r="K849" s="29" t="s">
        <v>99</v>
      </c>
      <c r="L849" s="29" t="s">
        <v>52</v>
      </c>
      <c r="M849" s="29" t="s">
        <v>289</v>
      </c>
      <c r="N849" s="29" t="s">
        <v>54</v>
      </c>
      <c r="O849" s="29" t="s">
        <v>57</v>
      </c>
      <c r="P849" s="29" t="s">
        <v>102</v>
      </c>
      <c r="Q849" s="29" t="s">
        <v>102</v>
      </c>
      <c r="R849" s="29" t="s">
        <v>58</v>
      </c>
      <c r="S849" s="29" t="s">
        <v>60</v>
      </c>
      <c r="T849" s="39" t="str">
        <f t="shared" ref="T849:T912" si="14">HYPERLINK(CONCATENATE("http://maps.google.com/maps?q=",D849,",",E849))</f>
        <v>http://maps.google.com/maps?q=17.27742,99.36132</v>
      </c>
    </row>
    <row r="850" spans="1:20" customFormat="1">
      <c r="A850" s="29" t="s">
        <v>1130</v>
      </c>
      <c r="B850" s="33">
        <v>46109</v>
      </c>
      <c r="C850" s="38">
        <v>13.48</v>
      </c>
      <c r="D850" s="40">
        <v>17.332809999999998</v>
      </c>
      <c r="E850" s="40">
        <v>99.310090000000002</v>
      </c>
      <c r="F850" s="40">
        <v>532948.30505700002</v>
      </c>
      <c r="G850" s="40">
        <v>1916399.30531</v>
      </c>
      <c r="H850" s="29" t="s">
        <v>48</v>
      </c>
      <c r="I850" s="29" t="s">
        <v>288</v>
      </c>
      <c r="J850" s="29" t="s">
        <v>111</v>
      </c>
      <c r="K850" s="29" t="s">
        <v>99</v>
      </c>
      <c r="L850" s="29" t="s">
        <v>52</v>
      </c>
      <c r="M850" s="29" t="s">
        <v>289</v>
      </c>
      <c r="N850" s="29" t="s">
        <v>54</v>
      </c>
      <c r="O850" s="29" t="s">
        <v>57</v>
      </c>
      <c r="P850" s="29" t="s">
        <v>102</v>
      </c>
      <c r="Q850" s="29" t="s">
        <v>102</v>
      </c>
      <c r="R850" s="29" t="s">
        <v>597</v>
      </c>
      <c r="S850" s="29" t="s">
        <v>60</v>
      </c>
      <c r="T850" s="39" t="str">
        <f t="shared" si="14"/>
        <v>http://maps.google.com/maps?q=17.33281,99.31009</v>
      </c>
    </row>
    <row r="851" spans="1:20" customFormat="1">
      <c r="A851" s="29" t="s">
        <v>1131</v>
      </c>
      <c r="B851" s="33">
        <v>46109</v>
      </c>
      <c r="C851" s="38">
        <v>13.48</v>
      </c>
      <c r="D851" s="40">
        <v>17.45195</v>
      </c>
      <c r="E851" s="40">
        <v>99.172430000000006</v>
      </c>
      <c r="F851" s="40">
        <v>518309.47049500002</v>
      </c>
      <c r="G851" s="40">
        <v>1929561.37876</v>
      </c>
      <c r="H851" s="29" t="s">
        <v>48</v>
      </c>
      <c r="I851" s="29" t="s">
        <v>289</v>
      </c>
      <c r="J851" s="29" t="s">
        <v>111</v>
      </c>
      <c r="K851" s="29" t="s">
        <v>99</v>
      </c>
      <c r="L851" s="29" t="s">
        <v>52</v>
      </c>
      <c r="M851" s="29" t="s">
        <v>289</v>
      </c>
      <c r="N851" s="29" t="s">
        <v>54</v>
      </c>
      <c r="O851" s="29" t="s">
        <v>664</v>
      </c>
      <c r="P851" s="29" t="s">
        <v>102</v>
      </c>
      <c r="Q851" s="29" t="s">
        <v>102</v>
      </c>
      <c r="R851" s="29" t="s">
        <v>58</v>
      </c>
      <c r="S851" s="29" t="s">
        <v>60</v>
      </c>
      <c r="T851" s="39" t="str">
        <f t="shared" si="14"/>
        <v>http://maps.google.com/maps?q=17.45195,99.17243</v>
      </c>
    </row>
    <row r="852" spans="1:20" customFormat="1">
      <c r="A852" s="29" t="s">
        <v>1132</v>
      </c>
      <c r="B852" s="33">
        <v>46109</v>
      </c>
      <c r="C852" s="38">
        <v>13.48</v>
      </c>
      <c r="D852" s="40">
        <v>17.45815</v>
      </c>
      <c r="E852" s="40">
        <v>99.167720000000003</v>
      </c>
      <c r="F852" s="40">
        <v>517808.73592900002</v>
      </c>
      <c r="G852" s="40">
        <v>1930246.84185</v>
      </c>
      <c r="H852" s="29" t="s">
        <v>48</v>
      </c>
      <c r="I852" s="29" t="s">
        <v>665</v>
      </c>
      <c r="J852" s="29" t="s">
        <v>448</v>
      </c>
      <c r="K852" s="29" t="s">
        <v>99</v>
      </c>
      <c r="L852" s="29" t="s">
        <v>52</v>
      </c>
      <c r="M852" s="29" t="s">
        <v>289</v>
      </c>
      <c r="N852" s="29" t="s">
        <v>54</v>
      </c>
      <c r="O852" s="29" t="s">
        <v>664</v>
      </c>
      <c r="P852" s="29" t="s">
        <v>102</v>
      </c>
      <c r="Q852" s="29" t="s">
        <v>102</v>
      </c>
      <c r="R852" s="29" t="s">
        <v>597</v>
      </c>
      <c r="S852" s="29" t="s">
        <v>60</v>
      </c>
      <c r="T852" s="39" t="str">
        <f t="shared" si="14"/>
        <v>http://maps.google.com/maps?q=17.45815,99.16772</v>
      </c>
    </row>
    <row r="853" spans="1:20" customFormat="1">
      <c r="A853" s="29" t="s">
        <v>1133</v>
      </c>
      <c r="B853" s="33">
        <v>46109</v>
      </c>
      <c r="C853" s="38">
        <v>13.48</v>
      </c>
      <c r="D853" s="40">
        <v>17.504580000000001</v>
      </c>
      <c r="E853" s="40">
        <v>99.267560000000003</v>
      </c>
      <c r="F853" s="40">
        <v>528402.72797699994</v>
      </c>
      <c r="G853" s="40">
        <v>1935395.5329199999</v>
      </c>
      <c r="H853" s="29" t="s">
        <v>48</v>
      </c>
      <c r="I853" s="29" t="s">
        <v>288</v>
      </c>
      <c r="J853" s="29" t="s">
        <v>111</v>
      </c>
      <c r="K853" s="29" t="s">
        <v>99</v>
      </c>
      <c r="L853" s="29" t="s">
        <v>52</v>
      </c>
      <c r="M853" s="29" t="s">
        <v>289</v>
      </c>
      <c r="N853" s="29" t="s">
        <v>54</v>
      </c>
      <c r="O853" s="29" t="s">
        <v>664</v>
      </c>
      <c r="P853" s="29" t="s">
        <v>102</v>
      </c>
      <c r="Q853" s="29" t="s">
        <v>102</v>
      </c>
      <c r="R853" s="29" t="s">
        <v>58</v>
      </c>
      <c r="S853" s="29" t="s">
        <v>60</v>
      </c>
      <c r="T853" s="39" t="str">
        <f t="shared" si="14"/>
        <v>http://maps.google.com/maps?q=17.50458,99.26756</v>
      </c>
    </row>
    <row r="854" spans="1:20" customFormat="1">
      <c r="A854" s="29" t="s">
        <v>1134</v>
      </c>
      <c r="B854" s="33">
        <v>46109</v>
      </c>
      <c r="C854" s="38">
        <v>13.48</v>
      </c>
      <c r="D854" s="40">
        <v>18.491109999999999</v>
      </c>
      <c r="E854" s="40">
        <v>98.750119999999995</v>
      </c>
      <c r="F854" s="40">
        <v>473621.17421000003</v>
      </c>
      <c r="G854" s="40">
        <v>2044539.675</v>
      </c>
      <c r="H854" s="29" t="s">
        <v>48</v>
      </c>
      <c r="I854" s="29" t="s">
        <v>292</v>
      </c>
      <c r="J854" s="29" t="s">
        <v>292</v>
      </c>
      <c r="K854" s="29" t="s">
        <v>51</v>
      </c>
      <c r="L854" s="29" t="s">
        <v>52</v>
      </c>
      <c r="M854" s="29" t="s">
        <v>290</v>
      </c>
      <c r="N854" s="29" t="s">
        <v>54</v>
      </c>
      <c r="O854" s="29" t="s">
        <v>57</v>
      </c>
      <c r="P854" s="29" t="s">
        <v>56</v>
      </c>
      <c r="Q854" s="29" t="s">
        <v>56</v>
      </c>
      <c r="R854" s="29" t="s">
        <v>597</v>
      </c>
      <c r="S854" s="29" t="s">
        <v>60</v>
      </c>
      <c r="T854" s="39" t="str">
        <f t="shared" si="14"/>
        <v>http://maps.google.com/maps?q=18.49111,98.75012</v>
      </c>
    </row>
    <row r="855" spans="1:20" customFormat="1">
      <c r="A855" s="29" t="s">
        <v>1135</v>
      </c>
      <c r="B855" s="33">
        <v>46109</v>
      </c>
      <c r="C855" s="38">
        <v>13.48</v>
      </c>
      <c r="D855" s="40">
        <v>18.54121</v>
      </c>
      <c r="E855" s="40">
        <v>98.684359999999998</v>
      </c>
      <c r="F855" s="40">
        <v>466688.80304799997</v>
      </c>
      <c r="G855" s="40">
        <v>2050093.7764399999</v>
      </c>
      <c r="H855" s="29" t="s">
        <v>48</v>
      </c>
      <c r="I855" s="29" t="s">
        <v>173</v>
      </c>
      <c r="J855" s="29" t="s">
        <v>174</v>
      </c>
      <c r="K855" s="29" t="s">
        <v>51</v>
      </c>
      <c r="L855" s="29" t="s">
        <v>52</v>
      </c>
      <c r="M855" s="29" t="s">
        <v>290</v>
      </c>
      <c r="N855" s="29" t="s">
        <v>54</v>
      </c>
      <c r="O855" s="29" t="s">
        <v>57</v>
      </c>
      <c r="P855" s="29" t="s">
        <v>56</v>
      </c>
      <c r="Q855" s="29" t="s">
        <v>56</v>
      </c>
      <c r="R855" s="29" t="s">
        <v>597</v>
      </c>
      <c r="S855" s="29" t="s">
        <v>60</v>
      </c>
      <c r="T855" s="39" t="str">
        <f t="shared" si="14"/>
        <v>http://maps.google.com/maps?q=18.54121,98.68436</v>
      </c>
    </row>
    <row r="856" spans="1:20" customFormat="1">
      <c r="A856" s="29" t="s">
        <v>1136</v>
      </c>
      <c r="B856" s="33">
        <v>46109</v>
      </c>
      <c r="C856" s="38">
        <v>13.48</v>
      </c>
      <c r="D856" s="40">
        <v>18.545649999999998</v>
      </c>
      <c r="E856" s="40">
        <v>98.691220000000001</v>
      </c>
      <c r="F856" s="40">
        <v>467413.623632</v>
      </c>
      <c r="G856" s="40">
        <v>2050583.77993</v>
      </c>
      <c r="H856" s="29" t="s">
        <v>48</v>
      </c>
      <c r="I856" s="29" t="s">
        <v>291</v>
      </c>
      <c r="J856" s="29" t="s">
        <v>292</v>
      </c>
      <c r="K856" s="29" t="s">
        <v>51</v>
      </c>
      <c r="L856" s="29" t="s">
        <v>52</v>
      </c>
      <c r="M856" s="29" t="s">
        <v>290</v>
      </c>
      <c r="N856" s="29" t="s">
        <v>54</v>
      </c>
      <c r="O856" s="29" t="s">
        <v>57</v>
      </c>
      <c r="P856" s="29" t="s">
        <v>56</v>
      </c>
      <c r="Q856" s="29" t="s">
        <v>56</v>
      </c>
      <c r="R856" s="29" t="s">
        <v>58</v>
      </c>
      <c r="S856" s="29" t="s">
        <v>60</v>
      </c>
      <c r="T856" s="39" t="str">
        <f t="shared" si="14"/>
        <v>http://maps.google.com/maps?q=18.54565,98.69122</v>
      </c>
    </row>
    <row r="857" spans="1:20" customFormat="1">
      <c r="A857" s="29" t="s">
        <v>1137</v>
      </c>
      <c r="B857" s="33">
        <v>46109</v>
      </c>
      <c r="C857" s="38">
        <v>13.48</v>
      </c>
      <c r="D857" s="40">
        <v>18.55236</v>
      </c>
      <c r="E857" s="40">
        <v>98.690119999999993</v>
      </c>
      <c r="F857" s="40">
        <v>467298.81414199999</v>
      </c>
      <c r="G857" s="40">
        <v>2051326.3988900001</v>
      </c>
      <c r="H857" s="29" t="s">
        <v>48</v>
      </c>
      <c r="I857" s="29" t="s">
        <v>291</v>
      </c>
      <c r="J857" s="29" t="s">
        <v>292</v>
      </c>
      <c r="K857" s="29" t="s">
        <v>51</v>
      </c>
      <c r="L857" s="29" t="s">
        <v>52</v>
      </c>
      <c r="M857" s="29" t="s">
        <v>290</v>
      </c>
      <c r="N857" s="29" t="s">
        <v>54</v>
      </c>
      <c r="O857" s="29" t="s">
        <v>57</v>
      </c>
      <c r="P857" s="29" t="s">
        <v>56</v>
      </c>
      <c r="Q857" s="29" t="s">
        <v>56</v>
      </c>
      <c r="R857" s="29" t="s">
        <v>597</v>
      </c>
      <c r="S857" s="29" t="s">
        <v>60</v>
      </c>
      <c r="T857" s="39" t="str">
        <f t="shared" si="14"/>
        <v>http://maps.google.com/maps?q=18.55236,98.69012</v>
      </c>
    </row>
    <row r="858" spans="1:20" customFormat="1">
      <c r="A858" s="29" t="s">
        <v>1138</v>
      </c>
      <c r="B858" s="33">
        <v>46109</v>
      </c>
      <c r="C858" s="38">
        <v>13.48</v>
      </c>
      <c r="D858" s="40">
        <v>18.552900000000001</v>
      </c>
      <c r="E858" s="40">
        <v>98.693839999999994</v>
      </c>
      <c r="F858" s="40">
        <v>467691.48493400001</v>
      </c>
      <c r="G858" s="40">
        <v>2051385.4750399999</v>
      </c>
      <c r="H858" s="29" t="s">
        <v>48</v>
      </c>
      <c r="I858" s="29" t="s">
        <v>291</v>
      </c>
      <c r="J858" s="29" t="s">
        <v>292</v>
      </c>
      <c r="K858" s="29" t="s">
        <v>51</v>
      </c>
      <c r="L858" s="29" t="s">
        <v>52</v>
      </c>
      <c r="M858" s="29" t="s">
        <v>290</v>
      </c>
      <c r="N858" s="29" t="s">
        <v>54</v>
      </c>
      <c r="O858" s="29" t="s">
        <v>57</v>
      </c>
      <c r="P858" s="29" t="s">
        <v>56</v>
      </c>
      <c r="Q858" s="29" t="s">
        <v>56</v>
      </c>
      <c r="R858" s="29" t="s">
        <v>597</v>
      </c>
      <c r="S858" s="29" t="s">
        <v>60</v>
      </c>
      <c r="T858" s="39" t="str">
        <f t="shared" si="14"/>
        <v>http://maps.google.com/maps?q=18.5529,98.69384</v>
      </c>
    </row>
    <row r="859" spans="1:20" customFormat="1">
      <c r="A859" s="29" t="s">
        <v>1139</v>
      </c>
      <c r="B859" s="33">
        <v>46109</v>
      </c>
      <c r="C859" s="38">
        <v>13.48</v>
      </c>
      <c r="D859" s="40">
        <v>18.555150000000001</v>
      </c>
      <c r="E859" s="40">
        <v>98.685820000000007</v>
      </c>
      <c r="F859" s="40">
        <v>466845.57638899999</v>
      </c>
      <c r="G859" s="40">
        <v>2051635.8815299999</v>
      </c>
      <c r="H859" s="29" t="s">
        <v>48</v>
      </c>
      <c r="I859" s="29" t="s">
        <v>291</v>
      </c>
      <c r="J859" s="29" t="s">
        <v>292</v>
      </c>
      <c r="K859" s="29" t="s">
        <v>51</v>
      </c>
      <c r="L859" s="29" t="s">
        <v>52</v>
      </c>
      <c r="M859" s="29" t="s">
        <v>290</v>
      </c>
      <c r="N859" s="29" t="s">
        <v>54</v>
      </c>
      <c r="O859" s="29" t="s">
        <v>57</v>
      </c>
      <c r="P859" s="29" t="s">
        <v>56</v>
      </c>
      <c r="Q859" s="29" t="s">
        <v>56</v>
      </c>
      <c r="R859" s="29" t="s">
        <v>58</v>
      </c>
      <c r="S859" s="29" t="s">
        <v>60</v>
      </c>
      <c r="T859" s="39" t="str">
        <f t="shared" si="14"/>
        <v>http://maps.google.com/maps?q=18.55515,98.68582</v>
      </c>
    </row>
    <row r="860" spans="1:20" customFormat="1">
      <c r="A860" s="29" t="s">
        <v>1140</v>
      </c>
      <c r="B860" s="33">
        <v>46109</v>
      </c>
      <c r="C860" s="38">
        <v>13.48</v>
      </c>
      <c r="D860" s="40">
        <v>18.560690000000001</v>
      </c>
      <c r="E860" s="40">
        <v>98.700119999999998</v>
      </c>
      <c r="F860" s="40">
        <v>468355.642636</v>
      </c>
      <c r="G860" s="40">
        <v>2052246.2747800001</v>
      </c>
      <c r="H860" s="29" t="s">
        <v>48</v>
      </c>
      <c r="I860" s="29" t="s">
        <v>291</v>
      </c>
      <c r="J860" s="29" t="s">
        <v>292</v>
      </c>
      <c r="K860" s="29" t="s">
        <v>51</v>
      </c>
      <c r="L860" s="29" t="s">
        <v>52</v>
      </c>
      <c r="M860" s="29" t="s">
        <v>290</v>
      </c>
      <c r="N860" s="29" t="s">
        <v>54</v>
      </c>
      <c r="O860" s="29" t="s">
        <v>57</v>
      </c>
      <c r="P860" s="29" t="s">
        <v>56</v>
      </c>
      <c r="Q860" s="29" t="s">
        <v>56</v>
      </c>
      <c r="R860" s="29" t="s">
        <v>667</v>
      </c>
      <c r="S860" s="29" t="s">
        <v>60</v>
      </c>
      <c r="T860" s="39" t="str">
        <f t="shared" si="14"/>
        <v>http://maps.google.com/maps?q=18.56069,98.70012</v>
      </c>
    </row>
    <row r="861" spans="1:20" customFormat="1">
      <c r="A861" s="29" t="s">
        <v>1141</v>
      </c>
      <c r="B861" s="33">
        <v>46109</v>
      </c>
      <c r="C861" s="38">
        <v>13.48</v>
      </c>
      <c r="D861" s="40">
        <v>18.561229999999998</v>
      </c>
      <c r="E861" s="40">
        <v>98.703770000000006</v>
      </c>
      <c r="F861" s="40">
        <v>468740.90415100002</v>
      </c>
      <c r="G861" s="40">
        <v>2052305.3846499999</v>
      </c>
      <c r="H861" s="29" t="s">
        <v>48</v>
      </c>
      <c r="I861" s="29" t="s">
        <v>291</v>
      </c>
      <c r="J861" s="29" t="s">
        <v>292</v>
      </c>
      <c r="K861" s="29" t="s">
        <v>51</v>
      </c>
      <c r="L861" s="29" t="s">
        <v>52</v>
      </c>
      <c r="M861" s="29" t="s">
        <v>290</v>
      </c>
      <c r="N861" s="29" t="s">
        <v>54</v>
      </c>
      <c r="O861" s="29" t="s">
        <v>57</v>
      </c>
      <c r="P861" s="29" t="s">
        <v>56</v>
      </c>
      <c r="Q861" s="29" t="s">
        <v>56</v>
      </c>
      <c r="R861" s="29" t="s">
        <v>58</v>
      </c>
      <c r="S861" s="29" t="s">
        <v>60</v>
      </c>
      <c r="T861" s="39" t="str">
        <f t="shared" si="14"/>
        <v>http://maps.google.com/maps?q=18.56123,98.70377</v>
      </c>
    </row>
    <row r="862" spans="1:20" customFormat="1">
      <c r="A862" s="29" t="s">
        <v>1142</v>
      </c>
      <c r="B862" s="33">
        <v>46109</v>
      </c>
      <c r="C862" s="38">
        <v>13.48</v>
      </c>
      <c r="D862" s="40">
        <v>18.564039999999999</v>
      </c>
      <c r="E862" s="40">
        <v>98.699550000000002</v>
      </c>
      <c r="F862" s="40">
        <v>468296.11260200001</v>
      </c>
      <c r="G862" s="40">
        <v>2052617.0319399999</v>
      </c>
      <c r="H862" s="29" t="s">
        <v>48</v>
      </c>
      <c r="I862" s="29" t="s">
        <v>291</v>
      </c>
      <c r="J862" s="29" t="s">
        <v>292</v>
      </c>
      <c r="K862" s="29" t="s">
        <v>51</v>
      </c>
      <c r="L862" s="29" t="s">
        <v>52</v>
      </c>
      <c r="M862" s="29" t="s">
        <v>290</v>
      </c>
      <c r="N862" s="29" t="s">
        <v>54</v>
      </c>
      <c r="O862" s="29" t="s">
        <v>57</v>
      </c>
      <c r="P862" s="29" t="s">
        <v>56</v>
      </c>
      <c r="Q862" s="29" t="s">
        <v>56</v>
      </c>
      <c r="R862" s="29" t="s">
        <v>58</v>
      </c>
      <c r="S862" s="29" t="s">
        <v>60</v>
      </c>
      <c r="T862" s="39" t="str">
        <f t="shared" si="14"/>
        <v>http://maps.google.com/maps?q=18.56404,98.69955</v>
      </c>
    </row>
    <row r="863" spans="1:20" customFormat="1">
      <c r="A863" s="29" t="s">
        <v>1143</v>
      </c>
      <c r="B863" s="33">
        <v>46109</v>
      </c>
      <c r="C863" s="38">
        <v>13.48</v>
      </c>
      <c r="D863" s="40">
        <v>18.56457</v>
      </c>
      <c r="E863" s="40">
        <v>98.703199999999995</v>
      </c>
      <c r="F863" s="40">
        <v>468681.36499700003</v>
      </c>
      <c r="G863" s="40">
        <v>2052675.0340700001</v>
      </c>
      <c r="H863" s="29" t="s">
        <v>48</v>
      </c>
      <c r="I863" s="29" t="s">
        <v>291</v>
      </c>
      <c r="J863" s="29" t="s">
        <v>292</v>
      </c>
      <c r="K863" s="29" t="s">
        <v>51</v>
      </c>
      <c r="L863" s="29" t="s">
        <v>52</v>
      </c>
      <c r="M863" s="29" t="s">
        <v>290</v>
      </c>
      <c r="N863" s="29" t="s">
        <v>54</v>
      </c>
      <c r="O863" s="29" t="s">
        <v>57</v>
      </c>
      <c r="P863" s="29" t="s">
        <v>56</v>
      </c>
      <c r="Q863" s="29" t="s">
        <v>56</v>
      </c>
      <c r="R863" s="29" t="s">
        <v>58</v>
      </c>
      <c r="S863" s="29" t="s">
        <v>60</v>
      </c>
      <c r="T863" s="39" t="str">
        <f t="shared" si="14"/>
        <v>http://maps.google.com/maps?q=18.56457,98.7032</v>
      </c>
    </row>
    <row r="864" spans="1:20" customFormat="1">
      <c r="A864" s="29" t="s">
        <v>1144</v>
      </c>
      <c r="B864" s="33">
        <v>46109</v>
      </c>
      <c r="C864" s="38">
        <v>13.48</v>
      </c>
      <c r="D864" s="40">
        <v>18.56739</v>
      </c>
      <c r="E864" s="40">
        <v>98.698989999999995</v>
      </c>
      <c r="F864" s="40">
        <v>468237.64022100001</v>
      </c>
      <c r="G864" s="40">
        <v>2052987.7876899999</v>
      </c>
      <c r="H864" s="29" t="s">
        <v>48</v>
      </c>
      <c r="I864" s="29" t="s">
        <v>291</v>
      </c>
      <c r="J864" s="29" t="s">
        <v>292</v>
      </c>
      <c r="K864" s="29" t="s">
        <v>51</v>
      </c>
      <c r="L864" s="29" t="s">
        <v>52</v>
      </c>
      <c r="M864" s="29" t="s">
        <v>290</v>
      </c>
      <c r="N864" s="29" t="s">
        <v>54</v>
      </c>
      <c r="O864" s="29" t="s">
        <v>57</v>
      </c>
      <c r="P864" s="29" t="s">
        <v>56</v>
      </c>
      <c r="Q864" s="29" t="s">
        <v>56</v>
      </c>
      <c r="R864" s="29" t="s">
        <v>58</v>
      </c>
      <c r="S864" s="29" t="s">
        <v>60</v>
      </c>
      <c r="T864" s="39" t="str">
        <f t="shared" si="14"/>
        <v>http://maps.google.com/maps?q=18.56739,98.69899</v>
      </c>
    </row>
    <row r="865" spans="1:20" customFormat="1">
      <c r="A865" s="29" t="s">
        <v>1145</v>
      </c>
      <c r="B865" s="33">
        <v>46109</v>
      </c>
      <c r="C865" s="38">
        <v>13.48</v>
      </c>
      <c r="D865" s="40">
        <v>18.569579999999998</v>
      </c>
      <c r="E865" s="40">
        <v>98.713880000000003</v>
      </c>
      <c r="F865" s="40">
        <v>469809.218444</v>
      </c>
      <c r="G865" s="40">
        <v>2053227.53421</v>
      </c>
      <c r="H865" s="29" t="s">
        <v>48</v>
      </c>
      <c r="I865" s="29" t="s">
        <v>707</v>
      </c>
      <c r="J865" s="29" t="s">
        <v>292</v>
      </c>
      <c r="K865" s="29" t="s">
        <v>51</v>
      </c>
      <c r="L865" s="29" t="s">
        <v>52</v>
      </c>
      <c r="M865" s="29" t="s">
        <v>290</v>
      </c>
      <c r="N865" s="29" t="s">
        <v>54</v>
      </c>
      <c r="O865" s="29" t="s">
        <v>57</v>
      </c>
      <c r="P865" s="29" t="s">
        <v>56</v>
      </c>
      <c r="Q865" s="29" t="s">
        <v>56</v>
      </c>
      <c r="R865" s="29" t="s">
        <v>597</v>
      </c>
      <c r="S865" s="29" t="s">
        <v>60</v>
      </c>
      <c r="T865" s="39" t="str">
        <f t="shared" si="14"/>
        <v>http://maps.google.com/maps?q=18.56958,98.71388</v>
      </c>
    </row>
    <row r="866" spans="1:20" customFormat="1">
      <c r="A866" s="29" t="s">
        <v>1146</v>
      </c>
      <c r="B866" s="33">
        <v>46109</v>
      </c>
      <c r="C866" s="38">
        <v>13.48</v>
      </c>
      <c r="D866" s="40">
        <v>18.570679999999999</v>
      </c>
      <c r="E866" s="40">
        <v>98.721369999999993</v>
      </c>
      <c r="F866" s="40">
        <v>470599.74107400002</v>
      </c>
      <c r="G866" s="40">
        <v>2053348.00193</v>
      </c>
      <c r="H866" s="29" t="s">
        <v>48</v>
      </c>
      <c r="I866" s="29" t="s">
        <v>293</v>
      </c>
      <c r="J866" s="29" t="s">
        <v>290</v>
      </c>
      <c r="K866" s="29" t="s">
        <v>51</v>
      </c>
      <c r="L866" s="29" t="s">
        <v>52</v>
      </c>
      <c r="M866" s="29" t="s">
        <v>290</v>
      </c>
      <c r="N866" s="29" t="s">
        <v>54</v>
      </c>
      <c r="O866" s="29" t="s">
        <v>57</v>
      </c>
      <c r="P866" s="29" t="s">
        <v>56</v>
      </c>
      <c r="Q866" s="29" t="s">
        <v>56</v>
      </c>
      <c r="R866" s="29" t="s">
        <v>597</v>
      </c>
      <c r="S866" s="29" t="s">
        <v>60</v>
      </c>
      <c r="T866" s="39" t="str">
        <f t="shared" si="14"/>
        <v>http://maps.google.com/maps?q=18.57068,98.72137</v>
      </c>
    </row>
    <row r="867" spans="1:20" customFormat="1">
      <c r="A867" s="29" t="s">
        <v>1147</v>
      </c>
      <c r="B867" s="33">
        <v>46109</v>
      </c>
      <c r="C867" s="38">
        <v>13.48</v>
      </c>
      <c r="D867" s="40">
        <v>18.572369999999999</v>
      </c>
      <c r="E867" s="40">
        <v>98.709530000000001</v>
      </c>
      <c r="F867" s="40">
        <v>469350.71086599998</v>
      </c>
      <c r="G867" s="40">
        <v>2053536.9660799999</v>
      </c>
      <c r="H867" s="29" t="s">
        <v>48</v>
      </c>
      <c r="I867" s="29" t="s">
        <v>707</v>
      </c>
      <c r="J867" s="29" t="s">
        <v>292</v>
      </c>
      <c r="K867" s="29" t="s">
        <v>51</v>
      </c>
      <c r="L867" s="29" t="s">
        <v>52</v>
      </c>
      <c r="M867" s="29" t="s">
        <v>290</v>
      </c>
      <c r="N867" s="29" t="s">
        <v>54</v>
      </c>
      <c r="O867" s="29" t="s">
        <v>57</v>
      </c>
      <c r="P867" s="29" t="s">
        <v>56</v>
      </c>
      <c r="Q867" s="29" t="s">
        <v>56</v>
      </c>
      <c r="R867" s="29" t="s">
        <v>58</v>
      </c>
      <c r="S867" s="29" t="s">
        <v>60</v>
      </c>
      <c r="T867" s="39" t="str">
        <f t="shared" si="14"/>
        <v>http://maps.google.com/maps?q=18.57237,98.70953</v>
      </c>
    </row>
    <row r="868" spans="1:20" customFormat="1">
      <c r="A868" s="29" t="s">
        <v>1148</v>
      </c>
      <c r="B868" s="33">
        <v>46109</v>
      </c>
      <c r="C868" s="38">
        <v>13.48</v>
      </c>
      <c r="D868" s="40">
        <v>18.582409999999999</v>
      </c>
      <c r="E868" s="40">
        <v>98.707800000000006</v>
      </c>
      <c r="F868" s="40">
        <v>469169.97146299999</v>
      </c>
      <c r="G868" s="40">
        <v>2054648.1269400001</v>
      </c>
      <c r="H868" s="29" t="s">
        <v>48</v>
      </c>
      <c r="I868" s="29" t="s">
        <v>291</v>
      </c>
      <c r="J868" s="29" t="s">
        <v>292</v>
      </c>
      <c r="K868" s="29" t="s">
        <v>51</v>
      </c>
      <c r="L868" s="29" t="s">
        <v>52</v>
      </c>
      <c r="M868" s="29" t="s">
        <v>290</v>
      </c>
      <c r="N868" s="29" t="s">
        <v>54</v>
      </c>
      <c r="O868" s="29" t="s">
        <v>57</v>
      </c>
      <c r="P868" s="29" t="s">
        <v>56</v>
      </c>
      <c r="Q868" s="29" t="s">
        <v>56</v>
      </c>
      <c r="R868" s="29" t="s">
        <v>597</v>
      </c>
      <c r="S868" s="29" t="s">
        <v>60</v>
      </c>
      <c r="T868" s="39" t="str">
        <f t="shared" si="14"/>
        <v>http://maps.google.com/maps?q=18.58241,98.7078</v>
      </c>
    </row>
    <row r="869" spans="1:20" customFormat="1">
      <c r="A869" s="29" t="s">
        <v>1149</v>
      </c>
      <c r="B869" s="33">
        <v>46109</v>
      </c>
      <c r="C869" s="38">
        <v>13.48</v>
      </c>
      <c r="D869" s="40">
        <v>18.585760000000001</v>
      </c>
      <c r="E869" s="40">
        <v>98.707229999999996</v>
      </c>
      <c r="F869" s="40">
        <v>469110.43394199997</v>
      </c>
      <c r="G869" s="40">
        <v>2055018.88228</v>
      </c>
      <c r="H869" s="29" t="s">
        <v>48</v>
      </c>
      <c r="I869" s="29" t="s">
        <v>291</v>
      </c>
      <c r="J869" s="29" t="s">
        <v>292</v>
      </c>
      <c r="K869" s="29" t="s">
        <v>51</v>
      </c>
      <c r="L869" s="29" t="s">
        <v>52</v>
      </c>
      <c r="M869" s="29" t="s">
        <v>290</v>
      </c>
      <c r="N869" s="29" t="s">
        <v>54</v>
      </c>
      <c r="O869" s="29" t="s">
        <v>57</v>
      </c>
      <c r="P869" s="29" t="s">
        <v>56</v>
      </c>
      <c r="Q869" s="29" t="s">
        <v>56</v>
      </c>
      <c r="R869" s="29" t="s">
        <v>597</v>
      </c>
      <c r="S869" s="29" t="s">
        <v>60</v>
      </c>
      <c r="T869" s="39" t="str">
        <f t="shared" si="14"/>
        <v>http://maps.google.com/maps?q=18.58576,98.70723</v>
      </c>
    </row>
    <row r="870" spans="1:20" customFormat="1">
      <c r="A870" s="29" t="s">
        <v>1150</v>
      </c>
      <c r="B870" s="33">
        <v>46109</v>
      </c>
      <c r="C870" s="38">
        <v>13.48</v>
      </c>
      <c r="D870" s="40">
        <v>18.586259999999999</v>
      </c>
      <c r="E870" s="40">
        <v>98.733940000000004</v>
      </c>
      <c r="F870" s="40">
        <v>471928.65055600001</v>
      </c>
      <c r="G870" s="40">
        <v>2055069.82387</v>
      </c>
      <c r="H870" s="29" t="s">
        <v>48</v>
      </c>
      <c r="I870" s="29" t="s">
        <v>293</v>
      </c>
      <c r="J870" s="29" t="s">
        <v>290</v>
      </c>
      <c r="K870" s="29" t="s">
        <v>51</v>
      </c>
      <c r="L870" s="29" t="s">
        <v>52</v>
      </c>
      <c r="M870" s="29" t="s">
        <v>290</v>
      </c>
      <c r="N870" s="29" t="s">
        <v>54</v>
      </c>
      <c r="O870" s="29" t="s">
        <v>57</v>
      </c>
      <c r="P870" s="29" t="s">
        <v>56</v>
      </c>
      <c r="Q870" s="29" t="s">
        <v>56</v>
      </c>
      <c r="R870" s="29" t="s">
        <v>58</v>
      </c>
      <c r="S870" s="29" t="s">
        <v>60</v>
      </c>
      <c r="T870" s="39" t="str">
        <f t="shared" si="14"/>
        <v>http://maps.google.com/maps?q=18.58626,98.73394</v>
      </c>
    </row>
    <row r="871" spans="1:20" customFormat="1">
      <c r="A871" s="29" t="s">
        <v>1151</v>
      </c>
      <c r="B871" s="33">
        <v>46109</v>
      </c>
      <c r="C871" s="38">
        <v>13.48</v>
      </c>
      <c r="D871" s="40">
        <v>18.586819999999999</v>
      </c>
      <c r="E871" s="40">
        <v>98.737719999999996</v>
      </c>
      <c r="F871" s="40">
        <v>472327.56190299999</v>
      </c>
      <c r="G871" s="40">
        <v>2055131.19832</v>
      </c>
      <c r="H871" s="29" t="s">
        <v>48</v>
      </c>
      <c r="I871" s="29" t="s">
        <v>293</v>
      </c>
      <c r="J871" s="29" t="s">
        <v>290</v>
      </c>
      <c r="K871" s="29" t="s">
        <v>51</v>
      </c>
      <c r="L871" s="29" t="s">
        <v>52</v>
      </c>
      <c r="M871" s="29" t="s">
        <v>290</v>
      </c>
      <c r="N871" s="29" t="s">
        <v>54</v>
      </c>
      <c r="O871" s="29" t="s">
        <v>57</v>
      </c>
      <c r="P871" s="29" t="s">
        <v>56</v>
      </c>
      <c r="Q871" s="29" t="s">
        <v>56</v>
      </c>
      <c r="R871" s="29" t="s">
        <v>58</v>
      </c>
      <c r="S871" s="29" t="s">
        <v>60</v>
      </c>
      <c r="T871" s="39" t="str">
        <f t="shared" si="14"/>
        <v>http://maps.google.com/maps?q=18.58682,98.73772</v>
      </c>
    </row>
    <row r="872" spans="1:20" customFormat="1">
      <c r="A872" s="29" t="s">
        <v>1152</v>
      </c>
      <c r="B872" s="33">
        <v>46109</v>
      </c>
      <c r="C872" s="38">
        <v>13.48</v>
      </c>
      <c r="D872" s="40">
        <v>18.587389999999999</v>
      </c>
      <c r="E872" s="40">
        <v>98.741529999999997</v>
      </c>
      <c r="F872" s="40">
        <v>472729.63736400002</v>
      </c>
      <c r="G872" s="40">
        <v>2055193.6830200001</v>
      </c>
      <c r="H872" s="29" t="s">
        <v>48</v>
      </c>
      <c r="I872" s="29" t="s">
        <v>293</v>
      </c>
      <c r="J872" s="29" t="s">
        <v>290</v>
      </c>
      <c r="K872" s="29" t="s">
        <v>51</v>
      </c>
      <c r="L872" s="29" t="s">
        <v>52</v>
      </c>
      <c r="M872" s="29" t="s">
        <v>290</v>
      </c>
      <c r="N872" s="29" t="s">
        <v>54</v>
      </c>
      <c r="O872" s="29" t="s">
        <v>57</v>
      </c>
      <c r="P872" s="29" t="s">
        <v>56</v>
      </c>
      <c r="Q872" s="29" t="s">
        <v>56</v>
      </c>
      <c r="R872" s="29" t="s">
        <v>58</v>
      </c>
      <c r="S872" s="29" t="s">
        <v>60</v>
      </c>
      <c r="T872" s="39" t="str">
        <f t="shared" si="14"/>
        <v>http://maps.google.com/maps?q=18.58739,98.74153</v>
      </c>
    </row>
    <row r="873" spans="1:20" customFormat="1">
      <c r="A873" s="29" t="s">
        <v>1153</v>
      </c>
      <c r="B873" s="33">
        <v>46109</v>
      </c>
      <c r="C873" s="38">
        <v>13.48</v>
      </c>
      <c r="D873" s="40">
        <v>18.589099999999998</v>
      </c>
      <c r="E873" s="40">
        <v>98.706639999999993</v>
      </c>
      <c r="F873" s="40">
        <v>469048.78693599999</v>
      </c>
      <c r="G873" s="40">
        <v>2055388.5349699999</v>
      </c>
      <c r="H873" s="29" t="s">
        <v>48</v>
      </c>
      <c r="I873" s="29" t="s">
        <v>291</v>
      </c>
      <c r="J873" s="29" t="s">
        <v>292</v>
      </c>
      <c r="K873" s="29" t="s">
        <v>51</v>
      </c>
      <c r="L873" s="29" t="s">
        <v>52</v>
      </c>
      <c r="M873" s="29" t="s">
        <v>290</v>
      </c>
      <c r="N873" s="29" t="s">
        <v>54</v>
      </c>
      <c r="O873" s="29" t="s">
        <v>57</v>
      </c>
      <c r="P873" s="29" t="s">
        <v>56</v>
      </c>
      <c r="Q873" s="29" t="s">
        <v>56</v>
      </c>
      <c r="R873" s="29" t="s">
        <v>58</v>
      </c>
      <c r="S873" s="29" t="s">
        <v>60</v>
      </c>
      <c r="T873" s="39" t="str">
        <f t="shared" si="14"/>
        <v>http://maps.google.com/maps?q=18.5891,98.70664</v>
      </c>
    </row>
    <row r="874" spans="1:20" customFormat="1">
      <c r="A874" s="29" t="s">
        <v>1154</v>
      </c>
      <c r="B874" s="33">
        <v>46109</v>
      </c>
      <c r="C874" s="38">
        <v>13.48</v>
      </c>
      <c r="D874" s="40">
        <v>18.589210000000001</v>
      </c>
      <c r="E874" s="40">
        <v>98.684070000000006</v>
      </c>
      <c r="F874" s="40">
        <v>466667.52132499998</v>
      </c>
      <c r="G874" s="40">
        <v>2055404.74208</v>
      </c>
      <c r="H874" s="29" t="s">
        <v>48</v>
      </c>
      <c r="I874" s="29" t="s">
        <v>291</v>
      </c>
      <c r="J874" s="29" t="s">
        <v>292</v>
      </c>
      <c r="K874" s="29" t="s">
        <v>51</v>
      </c>
      <c r="L874" s="29" t="s">
        <v>52</v>
      </c>
      <c r="M874" s="29" t="s">
        <v>290</v>
      </c>
      <c r="N874" s="29" t="s">
        <v>54</v>
      </c>
      <c r="O874" s="29" t="s">
        <v>57</v>
      </c>
      <c r="P874" s="29" t="s">
        <v>56</v>
      </c>
      <c r="Q874" s="29" t="s">
        <v>56</v>
      </c>
      <c r="R874" s="29" t="s">
        <v>58</v>
      </c>
      <c r="S874" s="29" t="s">
        <v>60</v>
      </c>
      <c r="T874" s="39" t="str">
        <f t="shared" si="14"/>
        <v>http://maps.google.com/maps?q=18.58921,98.68407</v>
      </c>
    </row>
    <row r="875" spans="1:20" customFormat="1">
      <c r="A875" s="29" t="s">
        <v>1155</v>
      </c>
      <c r="B875" s="33">
        <v>46109</v>
      </c>
      <c r="C875" s="38">
        <v>13.48</v>
      </c>
      <c r="D875" s="40">
        <v>18.59254</v>
      </c>
      <c r="E875" s="40">
        <v>98.683459999999997</v>
      </c>
      <c r="F875" s="40">
        <v>466603.811155</v>
      </c>
      <c r="G875" s="40">
        <v>2055773.30085</v>
      </c>
      <c r="H875" s="29" t="s">
        <v>48</v>
      </c>
      <c r="I875" s="29" t="s">
        <v>291</v>
      </c>
      <c r="J875" s="29" t="s">
        <v>292</v>
      </c>
      <c r="K875" s="29" t="s">
        <v>51</v>
      </c>
      <c r="L875" s="29" t="s">
        <v>52</v>
      </c>
      <c r="M875" s="29" t="s">
        <v>290</v>
      </c>
      <c r="N875" s="29" t="s">
        <v>54</v>
      </c>
      <c r="O875" s="29" t="s">
        <v>57</v>
      </c>
      <c r="P875" s="29" t="s">
        <v>56</v>
      </c>
      <c r="Q875" s="29" t="s">
        <v>56</v>
      </c>
      <c r="R875" s="29" t="s">
        <v>597</v>
      </c>
      <c r="S875" s="29" t="s">
        <v>60</v>
      </c>
      <c r="T875" s="39" t="str">
        <f t="shared" si="14"/>
        <v>http://maps.google.com/maps?q=18.59254,98.68346</v>
      </c>
    </row>
    <row r="876" spans="1:20" customFormat="1">
      <c r="A876" s="29" t="s">
        <v>1156</v>
      </c>
      <c r="B876" s="33">
        <v>46109</v>
      </c>
      <c r="C876" s="38">
        <v>13.48</v>
      </c>
      <c r="D876" s="40">
        <v>18.592970000000001</v>
      </c>
      <c r="E876" s="40">
        <v>98.709649999999996</v>
      </c>
      <c r="F876" s="40">
        <v>469367.053701</v>
      </c>
      <c r="G876" s="40">
        <v>2055816.2119199999</v>
      </c>
      <c r="H876" s="29" t="s">
        <v>48</v>
      </c>
      <c r="I876" s="29" t="s">
        <v>291</v>
      </c>
      <c r="J876" s="29" t="s">
        <v>292</v>
      </c>
      <c r="K876" s="29" t="s">
        <v>51</v>
      </c>
      <c r="L876" s="29" t="s">
        <v>52</v>
      </c>
      <c r="M876" s="29" t="s">
        <v>290</v>
      </c>
      <c r="N876" s="29" t="s">
        <v>54</v>
      </c>
      <c r="O876" s="29" t="s">
        <v>57</v>
      </c>
      <c r="P876" s="29" t="s">
        <v>56</v>
      </c>
      <c r="Q876" s="29" t="s">
        <v>56</v>
      </c>
      <c r="R876" s="29" t="s">
        <v>597</v>
      </c>
      <c r="S876" s="29" t="s">
        <v>60</v>
      </c>
      <c r="T876" s="39" t="str">
        <f t="shared" si="14"/>
        <v>http://maps.google.com/maps?q=18.59297,98.70965</v>
      </c>
    </row>
    <row r="877" spans="1:20" customFormat="1">
      <c r="A877" s="29" t="s">
        <v>1157</v>
      </c>
      <c r="B877" s="33">
        <v>46109</v>
      </c>
      <c r="C877" s="38">
        <v>13.48</v>
      </c>
      <c r="D877" s="40">
        <v>18.604230000000001</v>
      </c>
      <c r="E877" s="40">
        <v>98.692859999999996</v>
      </c>
      <c r="F877" s="40">
        <v>467597.76645200001</v>
      </c>
      <c r="G877" s="40">
        <v>2057065.0118799999</v>
      </c>
      <c r="H877" s="29" t="s">
        <v>48</v>
      </c>
      <c r="I877" s="29" t="s">
        <v>291</v>
      </c>
      <c r="J877" s="29" t="s">
        <v>292</v>
      </c>
      <c r="K877" s="29" t="s">
        <v>51</v>
      </c>
      <c r="L877" s="29" t="s">
        <v>52</v>
      </c>
      <c r="M877" s="29" t="s">
        <v>290</v>
      </c>
      <c r="N877" s="29" t="s">
        <v>54</v>
      </c>
      <c r="O877" s="29" t="s">
        <v>57</v>
      </c>
      <c r="P877" s="29" t="s">
        <v>56</v>
      </c>
      <c r="Q877" s="29" t="s">
        <v>56</v>
      </c>
      <c r="R877" s="29" t="s">
        <v>597</v>
      </c>
      <c r="S877" s="29" t="s">
        <v>60</v>
      </c>
      <c r="T877" s="39" t="str">
        <f t="shared" si="14"/>
        <v>http://maps.google.com/maps?q=18.60423,98.69286</v>
      </c>
    </row>
    <row r="878" spans="1:20" customFormat="1">
      <c r="A878" s="29" t="s">
        <v>1158</v>
      </c>
      <c r="B878" s="33">
        <v>46109</v>
      </c>
      <c r="C878" s="38">
        <v>13.48</v>
      </c>
      <c r="D878" s="40">
        <v>17.973510000000001</v>
      </c>
      <c r="E878" s="40">
        <v>97.960909999999998</v>
      </c>
      <c r="F878" s="40">
        <v>389977.880856</v>
      </c>
      <c r="G878" s="40">
        <v>1987562.6731700001</v>
      </c>
      <c r="H878" s="29" t="s">
        <v>48</v>
      </c>
      <c r="I878" s="29" t="s">
        <v>439</v>
      </c>
      <c r="J878" s="29" t="s">
        <v>437</v>
      </c>
      <c r="K878" s="29" t="s">
        <v>160</v>
      </c>
      <c r="L878" s="29" t="s">
        <v>52</v>
      </c>
      <c r="M878" s="29" t="s">
        <v>184</v>
      </c>
      <c r="N878" s="29" t="s">
        <v>95</v>
      </c>
      <c r="O878" s="29" t="s">
        <v>57</v>
      </c>
      <c r="P878" s="29" t="s">
        <v>161</v>
      </c>
      <c r="Q878" s="29" t="s">
        <v>161</v>
      </c>
      <c r="R878" s="29" t="s">
        <v>58</v>
      </c>
      <c r="S878" s="29" t="s">
        <v>60</v>
      </c>
      <c r="T878" s="39" t="str">
        <f t="shared" si="14"/>
        <v>http://maps.google.com/maps?q=17.97351,97.96091</v>
      </c>
    </row>
    <row r="879" spans="1:20" customFormat="1">
      <c r="A879" s="29" t="s">
        <v>1159</v>
      </c>
      <c r="B879" s="33">
        <v>46109</v>
      </c>
      <c r="C879" s="38">
        <v>13.48</v>
      </c>
      <c r="D879" s="40">
        <v>18.191590000000001</v>
      </c>
      <c r="E879" s="40">
        <v>97.972059999999999</v>
      </c>
      <c r="F879" s="40">
        <v>391292.97237500001</v>
      </c>
      <c r="G879" s="40">
        <v>2011686.9871799999</v>
      </c>
      <c r="H879" s="29" t="s">
        <v>48</v>
      </c>
      <c r="I879" s="29" t="s">
        <v>687</v>
      </c>
      <c r="J879" s="29" t="s">
        <v>184</v>
      </c>
      <c r="K879" s="29" t="s">
        <v>160</v>
      </c>
      <c r="L879" s="29" t="s">
        <v>52</v>
      </c>
      <c r="M879" s="29" t="s">
        <v>184</v>
      </c>
      <c r="N879" s="29" t="s">
        <v>95</v>
      </c>
      <c r="O879" s="29" t="s">
        <v>57</v>
      </c>
      <c r="P879" s="29" t="s">
        <v>161</v>
      </c>
      <c r="Q879" s="29" t="s">
        <v>161</v>
      </c>
      <c r="R879" s="29" t="s">
        <v>58</v>
      </c>
      <c r="S879" s="29" t="s">
        <v>60</v>
      </c>
      <c r="T879" s="39" t="str">
        <f t="shared" si="14"/>
        <v>http://maps.google.com/maps?q=18.19159,97.97206</v>
      </c>
    </row>
    <row r="880" spans="1:20" customFormat="1">
      <c r="A880" s="29" t="s">
        <v>1160</v>
      </c>
      <c r="B880" s="33">
        <v>46109</v>
      </c>
      <c r="C880" s="38">
        <v>13.48</v>
      </c>
      <c r="D880" s="40">
        <v>18.203749999999999</v>
      </c>
      <c r="E880" s="40">
        <v>97.962599999999995</v>
      </c>
      <c r="F880" s="40">
        <v>390300.07647000003</v>
      </c>
      <c r="G880" s="40">
        <v>2013038.1589500001</v>
      </c>
      <c r="H880" s="29" t="s">
        <v>48</v>
      </c>
      <c r="I880" s="29" t="s">
        <v>440</v>
      </c>
      <c r="J880" s="29" t="s">
        <v>184</v>
      </c>
      <c r="K880" s="29" t="s">
        <v>160</v>
      </c>
      <c r="L880" s="29" t="s">
        <v>52</v>
      </c>
      <c r="M880" s="29" t="s">
        <v>184</v>
      </c>
      <c r="N880" s="29" t="s">
        <v>95</v>
      </c>
      <c r="O880" s="29" t="s">
        <v>57</v>
      </c>
      <c r="P880" s="29" t="s">
        <v>161</v>
      </c>
      <c r="Q880" s="29" t="s">
        <v>161</v>
      </c>
      <c r="R880" s="29" t="s">
        <v>58</v>
      </c>
      <c r="S880" s="29" t="s">
        <v>60</v>
      </c>
      <c r="T880" s="39" t="str">
        <f t="shared" si="14"/>
        <v>http://maps.google.com/maps?q=18.20375,97.9626</v>
      </c>
    </row>
    <row r="881" spans="1:20" customFormat="1">
      <c r="A881" s="29" t="s">
        <v>1161</v>
      </c>
      <c r="B881" s="33">
        <v>46109</v>
      </c>
      <c r="C881" s="38">
        <v>13.48</v>
      </c>
      <c r="D881" s="40">
        <v>18.2075</v>
      </c>
      <c r="E881" s="40">
        <v>98.055030000000002</v>
      </c>
      <c r="F881" s="40">
        <v>400076.98379199998</v>
      </c>
      <c r="G881" s="40">
        <v>2013400.26783</v>
      </c>
      <c r="H881" s="29" t="s">
        <v>48</v>
      </c>
      <c r="I881" s="29" t="s">
        <v>693</v>
      </c>
      <c r="J881" s="29" t="s">
        <v>184</v>
      </c>
      <c r="K881" s="29" t="s">
        <v>160</v>
      </c>
      <c r="L881" s="29" t="s">
        <v>52</v>
      </c>
      <c r="M881" s="29" t="s">
        <v>184</v>
      </c>
      <c r="N881" s="29" t="s">
        <v>95</v>
      </c>
      <c r="O881" s="29" t="s">
        <v>57</v>
      </c>
      <c r="P881" s="29" t="s">
        <v>161</v>
      </c>
      <c r="Q881" s="29" t="s">
        <v>161</v>
      </c>
      <c r="R881" s="29" t="s">
        <v>597</v>
      </c>
      <c r="S881" s="29" t="s">
        <v>60</v>
      </c>
      <c r="T881" s="39" t="str">
        <f t="shared" si="14"/>
        <v>http://maps.google.com/maps?q=18.2075,98.05503</v>
      </c>
    </row>
    <row r="882" spans="1:20" customFormat="1">
      <c r="A882" s="29" t="s">
        <v>1162</v>
      </c>
      <c r="B882" s="33">
        <v>46109</v>
      </c>
      <c r="C882" s="38">
        <v>13.48</v>
      </c>
      <c r="D882" s="40">
        <v>18.01502</v>
      </c>
      <c r="E882" s="40">
        <v>99.283320000000003</v>
      </c>
      <c r="F882" s="40">
        <v>529990.55695799994</v>
      </c>
      <c r="G882" s="40">
        <v>1991870.2299800001</v>
      </c>
      <c r="H882" s="29" t="s">
        <v>48</v>
      </c>
      <c r="I882" s="29" t="s">
        <v>677</v>
      </c>
      <c r="J882" s="29" t="s">
        <v>678</v>
      </c>
      <c r="K882" s="29" t="s">
        <v>99</v>
      </c>
      <c r="L882" s="29" t="s">
        <v>52</v>
      </c>
      <c r="M882" s="29" t="s">
        <v>679</v>
      </c>
      <c r="N882" s="29" t="s">
        <v>304</v>
      </c>
      <c r="O882" s="29" t="s">
        <v>57</v>
      </c>
      <c r="P882" s="29" t="s">
        <v>102</v>
      </c>
      <c r="Q882" s="29" t="s">
        <v>102</v>
      </c>
      <c r="R882" s="29" t="s">
        <v>597</v>
      </c>
      <c r="S882" s="29" t="s">
        <v>60</v>
      </c>
      <c r="T882" s="39" t="str">
        <f t="shared" si="14"/>
        <v>http://maps.google.com/maps?q=18.01502,99.28332</v>
      </c>
    </row>
    <row r="883" spans="1:20" customFormat="1">
      <c r="A883" s="29" t="s">
        <v>1163</v>
      </c>
      <c r="B883" s="33">
        <v>46109</v>
      </c>
      <c r="C883" s="38">
        <v>13.48</v>
      </c>
      <c r="D883" s="40">
        <v>19.16722</v>
      </c>
      <c r="E883" s="40">
        <v>99.376499999999993</v>
      </c>
      <c r="F883" s="40">
        <v>539587.05773400003</v>
      </c>
      <c r="G883" s="40">
        <v>2119372.8479800001</v>
      </c>
      <c r="H883" s="29" t="s">
        <v>48</v>
      </c>
      <c r="I883" s="29" t="s">
        <v>722</v>
      </c>
      <c r="J883" s="29" t="s">
        <v>62</v>
      </c>
      <c r="K883" s="29" t="s">
        <v>63</v>
      </c>
      <c r="L883" s="29" t="s">
        <v>52</v>
      </c>
      <c r="M883" s="29" t="s">
        <v>64</v>
      </c>
      <c r="N883" s="29" t="s">
        <v>54</v>
      </c>
      <c r="O883" s="29" t="s">
        <v>65</v>
      </c>
      <c r="P883" s="29" t="s">
        <v>66</v>
      </c>
      <c r="Q883" s="29" t="s">
        <v>66</v>
      </c>
      <c r="R883" s="29" t="s">
        <v>58</v>
      </c>
      <c r="S883" s="29" t="s">
        <v>60</v>
      </c>
      <c r="T883" s="39" t="str">
        <f t="shared" si="14"/>
        <v>http://maps.google.com/maps?q=19.16722,99.3765</v>
      </c>
    </row>
    <row r="884" spans="1:20" customFormat="1">
      <c r="A884" s="29" t="s">
        <v>1164</v>
      </c>
      <c r="B884" s="33">
        <v>46109</v>
      </c>
      <c r="C884" s="38">
        <v>13.48</v>
      </c>
      <c r="D884" s="40">
        <v>19.170649999999998</v>
      </c>
      <c r="E884" s="40">
        <v>99.376000000000005</v>
      </c>
      <c r="F884" s="40">
        <v>539533.66684600001</v>
      </c>
      <c r="G884" s="40">
        <v>2119752.2699600002</v>
      </c>
      <c r="H884" s="29" t="s">
        <v>48</v>
      </c>
      <c r="I884" s="29" t="s">
        <v>722</v>
      </c>
      <c r="J884" s="29" t="s">
        <v>62</v>
      </c>
      <c r="K884" s="29" t="s">
        <v>63</v>
      </c>
      <c r="L884" s="29" t="s">
        <v>52</v>
      </c>
      <c r="M884" s="29" t="s">
        <v>64</v>
      </c>
      <c r="N884" s="29" t="s">
        <v>54</v>
      </c>
      <c r="O884" s="29" t="s">
        <v>65</v>
      </c>
      <c r="P884" s="29" t="s">
        <v>66</v>
      </c>
      <c r="Q884" s="29" t="s">
        <v>66</v>
      </c>
      <c r="R884" s="29" t="s">
        <v>58</v>
      </c>
      <c r="S884" s="29" t="s">
        <v>60</v>
      </c>
      <c r="T884" s="39" t="str">
        <f t="shared" si="14"/>
        <v>http://maps.google.com/maps?q=19.17065,99.376</v>
      </c>
    </row>
    <row r="885" spans="1:20" customFormat="1">
      <c r="A885" s="29" t="s">
        <v>1165</v>
      </c>
      <c r="B885" s="33">
        <v>46109</v>
      </c>
      <c r="C885" s="38">
        <v>13.48</v>
      </c>
      <c r="D885" s="40">
        <v>19.17399</v>
      </c>
      <c r="E885" s="40">
        <v>99.399569999999997</v>
      </c>
      <c r="F885" s="40">
        <v>542011.065359</v>
      </c>
      <c r="G885" s="40">
        <v>2120127.35567</v>
      </c>
      <c r="H885" s="29" t="s">
        <v>48</v>
      </c>
      <c r="I885" s="29" t="s">
        <v>722</v>
      </c>
      <c r="J885" s="29" t="s">
        <v>62</v>
      </c>
      <c r="K885" s="29" t="s">
        <v>63</v>
      </c>
      <c r="L885" s="29" t="s">
        <v>52</v>
      </c>
      <c r="M885" s="29" t="s">
        <v>64</v>
      </c>
      <c r="N885" s="29" t="s">
        <v>54</v>
      </c>
      <c r="O885" s="29" t="s">
        <v>65</v>
      </c>
      <c r="P885" s="29" t="s">
        <v>66</v>
      </c>
      <c r="Q885" s="29" t="s">
        <v>66</v>
      </c>
      <c r="R885" s="29" t="s">
        <v>597</v>
      </c>
      <c r="S885" s="29" t="s">
        <v>60</v>
      </c>
      <c r="T885" s="39" t="str">
        <f t="shared" si="14"/>
        <v>http://maps.google.com/maps?q=19.17399,99.39957</v>
      </c>
    </row>
    <row r="886" spans="1:20" customFormat="1">
      <c r="A886" s="29" t="s">
        <v>1166</v>
      </c>
      <c r="B886" s="33">
        <v>46109</v>
      </c>
      <c r="C886" s="38">
        <v>13.48</v>
      </c>
      <c r="D886" s="40">
        <v>19.212669999999999</v>
      </c>
      <c r="E886" s="40">
        <v>99.449680000000001</v>
      </c>
      <c r="F886" s="40">
        <v>547268.70230500004</v>
      </c>
      <c r="G886" s="40">
        <v>2124420.2307500001</v>
      </c>
      <c r="H886" s="29" t="s">
        <v>48</v>
      </c>
      <c r="I886" s="29" t="s">
        <v>722</v>
      </c>
      <c r="J886" s="29" t="s">
        <v>62</v>
      </c>
      <c r="K886" s="29" t="s">
        <v>63</v>
      </c>
      <c r="L886" s="29" t="s">
        <v>52</v>
      </c>
      <c r="M886" s="29" t="s">
        <v>64</v>
      </c>
      <c r="N886" s="29" t="s">
        <v>54</v>
      </c>
      <c r="O886" s="29" t="s">
        <v>65</v>
      </c>
      <c r="P886" s="29" t="s">
        <v>66</v>
      </c>
      <c r="Q886" s="29" t="s">
        <v>66</v>
      </c>
      <c r="R886" s="29" t="s">
        <v>597</v>
      </c>
      <c r="S886" s="29" t="s">
        <v>60</v>
      </c>
      <c r="T886" s="39" t="str">
        <f t="shared" si="14"/>
        <v>http://maps.google.com/maps?q=19.21267,99.44968</v>
      </c>
    </row>
    <row r="887" spans="1:20" customFormat="1">
      <c r="A887" s="29" t="s">
        <v>1167</v>
      </c>
      <c r="B887" s="33">
        <v>46109</v>
      </c>
      <c r="C887" s="38">
        <v>13.48</v>
      </c>
      <c r="D887" s="40">
        <v>19.213840000000001</v>
      </c>
      <c r="E887" s="40">
        <v>99.433329999999998</v>
      </c>
      <c r="F887" s="40">
        <v>545549.70207400003</v>
      </c>
      <c r="G887" s="40">
        <v>2124545.3363399999</v>
      </c>
      <c r="H887" s="29" t="s">
        <v>48</v>
      </c>
      <c r="I887" s="29" t="s">
        <v>722</v>
      </c>
      <c r="J887" s="29" t="s">
        <v>62</v>
      </c>
      <c r="K887" s="29" t="s">
        <v>63</v>
      </c>
      <c r="L887" s="29" t="s">
        <v>52</v>
      </c>
      <c r="M887" s="29" t="s">
        <v>64</v>
      </c>
      <c r="N887" s="29" t="s">
        <v>54</v>
      </c>
      <c r="O887" s="29" t="s">
        <v>65</v>
      </c>
      <c r="P887" s="29" t="s">
        <v>66</v>
      </c>
      <c r="Q887" s="29" t="s">
        <v>66</v>
      </c>
      <c r="R887" s="29" t="s">
        <v>58</v>
      </c>
      <c r="S887" s="29" t="s">
        <v>60</v>
      </c>
      <c r="T887" s="39" t="str">
        <f t="shared" si="14"/>
        <v>http://maps.google.com/maps?q=19.21384,99.43333</v>
      </c>
    </row>
    <row r="888" spans="1:20" customFormat="1">
      <c r="A888" s="29" t="s">
        <v>1168</v>
      </c>
      <c r="B888" s="33">
        <v>46109</v>
      </c>
      <c r="C888" s="38">
        <v>13.48</v>
      </c>
      <c r="D888" s="40">
        <v>19.215520000000001</v>
      </c>
      <c r="E888" s="40">
        <v>99.445130000000006</v>
      </c>
      <c r="F888" s="40">
        <v>546789.60914499999</v>
      </c>
      <c r="G888" s="40">
        <v>2124734.3627399998</v>
      </c>
      <c r="H888" s="29" t="s">
        <v>48</v>
      </c>
      <c r="I888" s="29" t="s">
        <v>722</v>
      </c>
      <c r="J888" s="29" t="s">
        <v>62</v>
      </c>
      <c r="K888" s="29" t="s">
        <v>63</v>
      </c>
      <c r="L888" s="29" t="s">
        <v>52</v>
      </c>
      <c r="M888" s="29" t="s">
        <v>64</v>
      </c>
      <c r="N888" s="29" t="s">
        <v>54</v>
      </c>
      <c r="O888" s="29" t="s">
        <v>65</v>
      </c>
      <c r="P888" s="29" t="s">
        <v>66</v>
      </c>
      <c r="Q888" s="29" t="s">
        <v>66</v>
      </c>
      <c r="R888" s="29" t="s">
        <v>597</v>
      </c>
      <c r="S888" s="29" t="s">
        <v>60</v>
      </c>
      <c r="T888" s="39" t="str">
        <f t="shared" si="14"/>
        <v>http://maps.google.com/maps?q=19.21552,99.44513</v>
      </c>
    </row>
    <row r="889" spans="1:20" customFormat="1">
      <c r="A889" s="29" t="s">
        <v>1169</v>
      </c>
      <c r="B889" s="33">
        <v>46109</v>
      </c>
      <c r="C889" s="38">
        <v>13.48</v>
      </c>
      <c r="D889" s="40">
        <v>19.216090000000001</v>
      </c>
      <c r="E889" s="40">
        <v>99.449070000000006</v>
      </c>
      <c r="F889" s="40">
        <v>547203.60415599996</v>
      </c>
      <c r="G889" s="40">
        <v>2124798.4986700001</v>
      </c>
      <c r="H889" s="29" t="s">
        <v>48</v>
      </c>
      <c r="I889" s="29" t="s">
        <v>722</v>
      </c>
      <c r="J889" s="29" t="s">
        <v>62</v>
      </c>
      <c r="K889" s="29" t="s">
        <v>63</v>
      </c>
      <c r="L889" s="29" t="s">
        <v>52</v>
      </c>
      <c r="M889" s="29" t="s">
        <v>64</v>
      </c>
      <c r="N889" s="29" t="s">
        <v>54</v>
      </c>
      <c r="O889" s="29" t="s">
        <v>65</v>
      </c>
      <c r="P889" s="29" t="s">
        <v>66</v>
      </c>
      <c r="Q889" s="29" t="s">
        <v>66</v>
      </c>
      <c r="R889" s="29" t="s">
        <v>597</v>
      </c>
      <c r="S889" s="29" t="s">
        <v>60</v>
      </c>
      <c r="T889" s="39" t="str">
        <f t="shared" si="14"/>
        <v>http://maps.google.com/maps?q=19.21609,99.44907</v>
      </c>
    </row>
    <row r="890" spans="1:20" customFormat="1">
      <c r="A890" s="29" t="s">
        <v>1170</v>
      </c>
      <c r="B890" s="33">
        <v>46109</v>
      </c>
      <c r="C890" s="38">
        <v>13.48</v>
      </c>
      <c r="D890" s="40">
        <v>19.217839999999999</v>
      </c>
      <c r="E890" s="40">
        <v>99.436760000000007</v>
      </c>
      <c r="F890" s="40">
        <v>545909.14325199998</v>
      </c>
      <c r="G890" s="40">
        <v>2124988.8489799998</v>
      </c>
      <c r="H890" s="29" t="s">
        <v>48</v>
      </c>
      <c r="I890" s="29" t="s">
        <v>67</v>
      </c>
      <c r="J890" s="29" t="s">
        <v>62</v>
      </c>
      <c r="K890" s="29" t="s">
        <v>63</v>
      </c>
      <c r="L890" s="29" t="s">
        <v>52</v>
      </c>
      <c r="M890" s="29" t="s">
        <v>64</v>
      </c>
      <c r="N890" s="29" t="s">
        <v>54</v>
      </c>
      <c r="O890" s="29" t="s">
        <v>65</v>
      </c>
      <c r="P890" s="29" t="s">
        <v>66</v>
      </c>
      <c r="Q890" s="29" t="s">
        <v>66</v>
      </c>
      <c r="R890" s="29" t="s">
        <v>58</v>
      </c>
      <c r="S890" s="29" t="s">
        <v>60</v>
      </c>
      <c r="T890" s="39" t="str">
        <f t="shared" si="14"/>
        <v>http://maps.google.com/maps?q=19.21784,99.43676</v>
      </c>
    </row>
    <row r="891" spans="1:20" customFormat="1">
      <c r="A891" s="29" t="s">
        <v>1171</v>
      </c>
      <c r="B891" s="33">
        <v>46109</v>
      </c>
      <c r="C891" s="38">
        <v>13.48</v>
      </c>
      <c r="D891" s="40">
        <v>19.218399999999999</v>
      </c>
      <c r="E891" s="40">
        <v>99.440669999999997</v>
      </c>
      <c r="F891" s="40">
        <v>546319.98447000002</v>
      </c>
      <c r="G891" s="40">
        <v>2125051.8505600002</v>
      </c>
      <c r="H891" s="29" t="s">
        <v>48</v>
      </c>
      <c r="I891" s="29" t="s">
        <v>67</v>
      </c>
      <c r="J891" s="29" t="s">
        <v>62</v>
      </c>
      <c r="K891" s="29" t="s">
        <v>63</v>
      </c>
      <c r="L891" s="29" t="s">
        <v>52</v>
      </c>
      <c r="M891" s="29" t="s">
        <v>64</v>
      </c>
      <c r="N891" s="29" t="s">
        <v>54</v>
      </c>
      <c r="O891" s="29" t="s">
        <v>65</v>
      </c>
      <c r="P891" s="29" t="s">
        <v>66</v>
      </c>
      <c r="Q891" s="29" t="s">
        <v>66</v>
      </c>
      <c r="R891" s="29" t="s">
        <v>58</v>
      </c>
      <c r="S891" s="29" t="s">
        <v>60</v>
      </c>
      <c r="T891" s="39" t="str">
        <f t="shared" si="14"/>
        <v>http://maps.google.com/maps?q=19.2184,99.44067</v>
      </c>
    </row>
    <row r="892" spans="1:20" customFormat="1">
      <c r="A892" s="29" t="s">
        <v>1172</v>
      </c>
      <c r="B892" s="33">
        <v>46109</v>
      </c>
      <c r="C892" s="38">
        <v>13.48</v>
      </c>
      <c r="D892" s="40">
        <v>19.21951</v>
      </c>
      <c r="E892" s="40">
        <v>99.448490000000007</v>
      </c>
      <c r="F892" s="40">
        <v>547141.66190499999</v>
      </c>
      <c r="G892" s="40">
        <v>2125176.7750400002</v>
      </c>
      <c r="H892" s="29" t="s">
        <v>48</v>
      </c>
      <c r="I892" s="29" t="s">
        <v>722</v>
      </c>
      <c r="J892" s="29" t="s">
        <v>62</v>
      </c>
      <c r="K892" s="29" t="s">
        <v>63</v>
      </c>
      <c r="L892" s="29" t="s">
        <v>52</v>
      </c>
      <c r="M892" s="29" t="s">
        <v>64</v>
      </c>
      <c r="N892" s="29" t="s">
        <v>54</v>
      </c>
      <c r="O892" s="29" t="s">
        <v>65</v>
      </c>
      <c r="P892" s="29" t="s">
        <v>66</v>
      </c>
      <c r="Q892" s="29" t="s">
        <v>66</v>
      </c>
      <c r="R892" s="29" t="s">
        <v>58</v>
      </c>
      <c r="S892" s="29" t="s">
        <v>60</v>
      </c>
      <c r="T892" s="39" t="str">
        <f t="shared" si="14"/>
        <v>http://maps.google.com/maps?q=19.21951,99.44849</v>
      </c>
    </row>
    <row r="893" spans="1:20" customFormat="1">
      <c r="A893" s="29" t="s">
        <v>1173</v>
      </c>
      <c r="B893" s="33">
        <v>46109</v>
      </c>
      <c r="C893" s="38">
        <v>13.48</v>
      </c>
      <c r="D893" s="40">
        <v>19.222950000000001</v>
      </c>
      <c r="E893" s="40">
        <v>99.447969999999998</v>
      </c>
      <c r="F893" s="40">
        <v>547086.02300499997</v>
      </c>
      <c r="G893" s="40">
        <v>2125557.2809899999</v>
      </c>
      <c r="H893" s="29" t="s">
        <v>48</v>
      </c>
      <c r="I893" s="29" t="s">
        <v>722</v>
      </c>
      <c r="J893" s="29" t="s">
        <v>62</v>
      </c>
      <c r="K893" s="29" t="s">
        <v>63</v>
      </c>
      <c r="L893" s="29" t="s">
        <v>52</v>
      </c>
      <c r="M893" s="29" t="s">
        <v>64</v>
      </c>
      <c r="N893" s="29" t="s">
        <v>54</v>
      </c>
      <c r="O893" s="29" t="s">
        <v>65</v>
      </c>
      <c r="P893" s="29" t="s">
        <v>66</v>
      </c>
      <c r="Q893" s="29" t="s">
        <v>66</v>
      </c>
      <c r="R893" s="29" t="s">
        <v>58</v>
      </c>
      <c r="S893" s="29" t="s">
        <v>60</v>
      </c>
      <c r="T893" s="39" t="str">
        <f t="shared" si="14"/>
        <v>http://maps.google.com/maps?q=19.22295,99.44797</v>
      </c>
    </row>
    <row r="894" spans="1:20" customFormat="1">
      <c r="A894" s="29" t="s">
        <v>1174</v>
      </c>
      <c r="B894" s="33">
        <v>46109</v>
      </c>
      <c r="C894" s="38">
        <v>13.48</v>
      </c>
      <c r="D894" s="40">
        <v>19.223520000000001</v>
      </c>
      <c r="E894" s="40">
        <v>99.451949999999997</v>
      </c>
      <c r="F894" s="40">
        <v>547504.20288500004</v>
      </c>
      <c r="G894" s="40">
        <v>2125621.4350200002</v>
      </c>
      <c r="H894" s="29" t="s">
        <v>48</v>
      </c>
      <c r="I894" s="29" t="s">
        <v>722</v>
      </c>
      <c r="J894" s="29" t="s">
        <v>62</v>
      </c>
      <c r="K894" s="29" t="s">
        <v>63</v>
      </c>
      <c r="L894" s="29" t="s">
        <v>52</v>
      </c>
      <c r="M894" s="29" t="s">
        <v>64</v>
      </c>
      <c r="N894" s="29" t="s">
        <v>54</v>
      </c>
      <c r="O894" s="29" t="s">
        <v>65</v>
      </c>
      <c r="P894" s="29" t="s">
        <v>66</v>
      </c>
      <c r="Q894" s="29" t="s">
        <v>66</v>
      </c>
      <c r="R894" s="29" t="s">
        <v>58</v>
      </c>
      <c r="S894" s="29" t="s">
        <v>60</v>
      </c>
      <c r="T894" s="39" t="str">
        <f t="shared" si="14"/>
        <v>http://maps.google.com/maps?q=19.22352,99.45195</v>
      </c>
    </row>
    <row r="895" spans="1:20" customFormat="1">
      <c r="A895" s="29" t="s">
        <v>1175</v>
      </c>
      <c r="B895" s="33">
        <v>46109</v>
      </c>
      <c r="C895" s="38">
        <v>13.48</v>
      </c>
      <c r="D895" s="40">
        <v>19.228179999999998</v>
      </c>
      <c r="E895" s="40">
        <v>99.43544</v>
      </c>
      <c r="F895" s="40">
        <v>545767.52903400001</v>
      </c>
      <c r="G895" s="40">
        <v>2126132.6532800002</v>
      </c>
      <c r="H895" s="29" t="s">
        <v>48</v>
      </c>
      <c r="I895" s="29" t="s">
        <v>67</v>
      </c>
      <c r="J895" s="29" t="s">
        <v>62</v>
      </c>
      <c r="K895" s="29" t="s">
        <v>63</v>
      </c>
      <c r="L895" s="29" t="s">
        <v>52</v>
      </c>
      <c r="M895" s="29" t="s">
        <v>64</v>
      </c>
      <c r="N895" s="29" t="s">
        <v>54</v>
      </c>
      <c r="O895" s="29" t="s">
        <v>65</v>
      </c>
      <c r="P895" s="29" t="s">
        <v>66</v>
      </c>
      <c r="Q895" s="29" t="s">
        <v>66</v>
      </c>
      <c r="R895" s="29" t="s">
        <v>58</v>
      </c>
      <c r="S895" s="29" t="s">
        <v>60</v>
      </c>
      <c r="T895" s="39" t="str">
        <f t="shared" si="14"/>
        <v>http://maps.google.com/maps?q=19.22818,99.43544</v>
      </c>
    </row>
    <row r="896" spans="1:20" customFormat="1">
      <c r="A896" s="29" t="s">
        <v>1176</v>
      </c>
      <c r="B896" s="33">
        <v>46109</v>
      </c>
      <c r="C896" s="38">
        <v>13.48</v>
      </c>
      <c r="D896" s="40">
        <v>19.228739999999998</v>
      </c>
      <c r="E896" s="40">
        <v>99.439350000000005</v>
      </c>
      <c r="F896" s="40">
        <v>546178.34487499995</v>
      </c>
      <c r="G896" s="40">
        <v>2126195.65227</v>
      </c>
      <c r="H896" s="29" t="s">
        <v>48</v>
      </c>
      <c r="I896" s="29" t="s">
        <v>67</v>
      </c>
      <c r="J896" s="29" t="s">
        <v>62</v>
      </c>
      <c r="K896" s="29" t="s">
        <v>63</v>
      </c>
      <c r="L896" s="29" t="s">
        <v>52</v>
      </c>
      <c r="M896" s="29" t="s">
        <v>64</v>
      </c>
      <c r="N896" s="29" t="s">
        <v>54</v>
      </c>
      <c r="O896" s="29" t="s">
        <v>65</v>
      </c>
      <c r="P896" s="29" t="s">
        <v>66</v>
      </c>
      <c r="Q896" s="29" t="s">
        <v>66</v>
      </c>
      <c r="R896" s="29" t="s">
        <v>58</v>
      </c>
      <c r="S896" s="29" t="s">
        <v>60</v>
      </c>
      <c r="T896" s="39" t="str">
        <f t="shared" si="14"/>
        <v>http://maps.google.com/maps?q=19.22874,99.43935</v>
      </c>
    </row>
    <row r="897" spans="1:20" customFormat="1">
      <c r="A897" s="29" t="s">
        <v>1177</v>
      </c>
      <c r="B897" s="33">
        <v>46109</v>
      </c>
      <c r="C897" s="38">
        <v>13.48</v>
      </c>
      <c r="D897" s="40">
        <v>19.24653</v>
      </c>
      <c r="E897" s="40">
        <v>99.440950000000001</v>
      </c>
      <c r="F897" s="40">
        <v>546341.52541500004</v>
      </c>
      <c r="G897" s="40">
        <v>2128164.5987300002</v>
      </c>
      <c r="H897" s="29" t="s">
        <v>48</v>
      </c>
      <c r="I897" s="29" t="s">
        <v>67</v>
      </c>
      <c r="J897" s="29" t="s">
        <v>62</v>
      </c>
      <c r="K897" s="29" t="s">
        <v>63</v>
      </c>
      <c r="L897" s="29" t="s">
        <v>52</v>
      </c>
      <c r="M897" s="29" t="s">
        <v>64</v>
      </c>
      <c r="N897" s="29" t="s">
        <v>54</v>
      </c>
      <c r="O897" s="29" t="s">
        <v>65</v>
      </c>
      <c r="P897" s="29" t="s">
        <v>66</v>
      </c>
      <c r="Q897" s="29" t="s">
        <v>66</v>
      </c>
      <c r="R897" s="29" t="s">
        <v>597</v>
      </c>
      <c r="S897" s="29" t="s">
        <v>60</v>
      </c>
      <c r="T897" s="39" t="str">
        <f t="shared" si="14"/>
        <v>http://maps.google.com/maps?q=19.24653,99.44095</v>
      </c>
    </row>
    <row r="898" spans="1:20" customFormat="1">
      <c r="A898" s="29" t="s">
        <v>1178</v>
      </c>
      <c r="B898" s="33">
        <v>46109</v>
      </c>
      <c r="C898" s="38">
        <v>13.48</v>
      </c>
      <c r="D898" s="40">
        <v>18.861740000000001</v>
      </c>
      <c r="E898" s="40">
        <v>98.658739999999995</v>
      </c>
      <c r="F898" s="40">
        <v>464052.69177099998</v>
      </c>
      <c r="G898" s="40">
        <v>2085564.0108399999</v>
      </c>
      <c r="H898" s="29" t="s">
        <v>48</v>
      </c>
      <c r="I898" s="29" t="s">
        <v>49</v>
      </c>
      <c r="J898" s="29" t="s">
        <v>50</v>
      </c>
      <c r="K898" s="29" t="s">
        <v>51</v>
      </c>
      <c r="L898" s="29" t="s">
        <v>52</v>
      </c>
      <c r="M898" s="29" t="s">
        <v>53</v>
      </c>
      <c r="N898" s="29" t="s">
        <v>54</v>
      </c>
      <c r="O898" s="29" t="s">
        <v>55</v>
      </c>
      <c r="P898" s="29" t="s">
        <v>56</v>
      </c>
      <c r="Q898" s="29" t="s">
        <v>56</v>
      </c>
      <c r="R898" s="29" t="s">
        <v>58</v>
      </c>
      <c r="S898" s="29" t="s">
        <v>60</v>
      </c>
      <c r="T898" s="39" t="str">
        <f t="shared" si="14"/>
        <v>http://maps.google.com/maps?q=18.86174,98.65874</v>
      </c>
    </row>
    <row r="899" spans="1:20" customFormat="1">
      <c r="A899" s="29" t="s">
        <v>1179</v>
      </c>
      <c r="B899" s="33">
        <v>46109</v>
      </c>
      <c r="C899" s="38">
        <v>13.48</v>
      </c>
      <c r="D899" s="40">
        <v>18.866720000000001</v>
      </c>
      <c r="E899" s="40">
        <v>98.669319999999999</v>
      </c>
      <c r="F899" s="40">
        <v>465168.19561599998</v>
      </c>
      <c r="G899" s="40">
        <v>2086112.9233899999</v>
      </c>
      <c r="H899" s="29" t="s">
        <v>48</v>
      </c>
      <c r="I899" s="29" t="s">
        <v>49</v>
      </c>
      <c r="J899" s="29" t="s">
        <v>50</v>
      </c>
      <c r="K899" s="29" t="s">
        <v>51</v>
      </c>
      <c r="L899" s="29" t="s">
        <v>52</v>
      </c>
      <c r="M899" s="29" t="s">
        <v>53</v>
      </c>
      <c r="N899" s="29" t="s">
        <v>54</v>
      </c>
      <c r="O899" s="29" t="s">
        <v>55</v>
      </c>
      <c r="P899" s="29" t="s">
        <v>56</v>
      </c>
      <c r="Q899" s="29" t="s">
        <v>56</v>
      </c>
      <c r="R899" s="29" t="s">
        <v>597</v>
      </c>
      <c r="S899" s="29" t="s">
        <v>60</v>
      </c>
      <c r="T899" s="39" t="str">
        <f t="shared" si="14"/>
        <v>http://maps.google.com/maps?q=18.86672,98.66932</v>
      </c>
    </row>
    <row r="900" spans="1:20" customFormat="1">
      <c r="A900" s="29" t="s">
        <v>1180</v>
      </c>
      <c r="B900" s="33">
        <v>46109</v>
      </c>
      <c r="C900" s="38">
        <v>13.48</v>
      </c>
      <c r="D900" s="40">
        <v>18.867470000000001</v>
      </c>
      <c r="E900" s="40">
        <v>98.768519999999995</v>
      </c>
      <c r="F900" s="40">
        <v>475617.47898199997</v>
      </c>
      <c r="G900" s="40">
        <v>2086179.3322000001</v>
      </c>
      <c r="H900" s="29" t="s">
        <v>48</v>
      </c>
      <c r="I900" s="29" t="s">
        <v>49</v>
      </c>
      <c r="J900" s="29" t="s">
        <v>50</v>
      </c>
      <c r="K900" s="29" t="s">
        <v>51</v>
      </c>
      <c r="L900" s="29" t="s">
        <v>52</v>
      </c>
      <c r="M900" s="29" t="s">
        <v>53</v>
      </c>
      <c r="N900" s="29" t="s">
        <v>54</v>
      </c>
      <c r="O900" s="29" t="s">
        <v>55</v>
      </c>
      <c r="P900" s="29" t="s">
        <v>56</v>
      </c>
      <c r="Q900" s="29" t="s">
        <v>56</v>
      </c>
      <c r="R900" s="29" t="s">
        <v>597</v>
      </c>
      <c r="S900" s="29" t="s">
        <v>60</v>
      </c>
      <c r="T900" s="39" t="str">
        <f t="shared" si="14"/>
        <v>http://maps.google.com/maps?q=18.86747,98.76852</v>
      </c>
    </row>
    <row r="901" spans="1:20" customFormat="1">
      <c r="A901" s="29" t="s">
        <v>1181</v>
      </c>
      <c r="B901" s="33">
        <v>46109</v>
      </c>
      <c r="C901" s="38">
        <v>13.48</v>
      </c>
      <c r="D901" s="40">
        <v>18.869330000000001</v>
      </c>
      <c r="E901" s="40">
        <v>98.734129999999993</v>
      </c>
      <c r="F901" s="40">
        <v>471995.360919</v>
      </c>
      <c r="G901" s="40">
        <v>2086390.2201799999</v>
      </c>
      <c r="H901" s="29" t="s">
        <v>48</v>
      </c>
      <c r="I901" s="29" t="s">
        <v>49</v>
      </c>
      <c r="J901" s="29" t="s">
        <v>50</v>
      </c>
      <c r="K901" s="29" t="s">
        <v>51</v>
      </c>
      <c r="L901" s="29" t="s">
        <v>52</v>
      </c>
      <c r="M901" s="29" t="s">
        <v>53</v>
      </c>
      <c r="N901" s="29" t="s">
        <v>54</v>
      </c>
      <c r="O901" s="29" t="s">
        <v>55</v>
      </c>
      <c r="P901" s="29" t="s">
        <v>56</v>
      </c>
      <c r="Q901" s="29" t="s">
        <v>56</v>
      </c>
      <c r="R901" s="29" t="s">
        <v>58</v>
      </c>
      <c r="S901" s="29" t="s">
        <v>60</v>
      </c>
      <c r="T901" s="39" t="str">
        <f t="shared" si="14"/>
        <v>http://maps.google.com/maps?q=18.86933,98.73413</v>
      </c>
    </row>
    <row r="902" spans="1:20" customFormat="1">
      <c r="A902" s="29" t="s">
        <v>1182</v>
      </c>
      <c r="B902" s="33">
        <v>46109</v>
      </c>
      <c r="C902" s="38">
        <v>13.48</v>
      </c>
      <c r="D902" s="40">
        <v>18.870830000000002</v>
      </c>
      <c r="E902" s="40">
        <v>98.768010000000004</v>
      </c>
      <c r="F902" s="40">
        <v>475564.245666</v>
      </c>
      <c r="G902" s="40">
        <v>2086551.1762399999</v>
      </c>
      <c r="H902" s="29" t="s">
        <v>48</v>
      </c>
      <c r="I902" s="29" t="s">
        <v>49</v>
      </c>
      <c r="J902" s="29" t="s">
        <v>50</v>
      </c>
      <c r="K902" s="29" t="s">
        <v>51</v>
      </c>
      <c r="L902" s="29" t="s">
        <v>52</v>
      </c>
      <c r="M902" s="29" t="s">
        <v>53</v>
      </c>
      <c r="N902" s="29" t="s">
        <v>54</v>
      </c>
      <c r="O902" s="29" t="s">
        <v>55</v>
      </c>
      <c r="P902" s="29" t="s">
        <v>56</v>
      </c>
      <c r="Q902" s="29" t="s">
        <v>56</v>
      </c>
      <c r="R902" s="29" t="s">
        <v>58</v>
      </c>
      <c r="S902" s="29" t="s">
        <v>60</v>
      </c>
      <c r="T902" s="39" t="str">
        <f t="shared" si="14"/>
        <v>http://maps.google.com/maps?q=18.87083,98.76801</v>
      </c>
    </row>
    <row r="903" spans="1:20" customFormat="1">
      <c r="A903" s="29" t="s">
        <v>1183</v>
      </c>
      <c r="B903" s="33">
        <v>46109</v>
      </c>
      <c r="C903" s="38">
        <v>13.48</v>
      </c>
      <c r="D903" s="40">
        <v>18.871359999999999</v>
      </c>
      <c r="E903" s="40">
        <v>98.771640000000005</v>
      </c>
      <c r="F903" s="40">
        <v>475946.67466299998</v>
      </c>
      <c r="G903" s="40">
        <v>2086609.32232</v>
      </c>
      <c r="H903" s="29" t="s">
        <v>48</v>
      </c>
      <c r="I903" s="29" t="s">
        <v>49</v>
      </c>
      <c r="J903" s="29" t="s">
        <v>50</v>
      </c>
      <c r="K903" s="29" t="s">
        <v>51</v>
      </c>
      <c r="L903" s="29" t="s">
        <v>52</v>
      </c>
      <c r="M903" s="29" t="s">
        <v>53</v>
      </c>
      <c r="N903" s="29" t="s">
        <v>54</v>
      </c>
      <c r="O903" s="29" t="s">
        <v>55</v>
      </c>
      <c r="P903" s="29" t="s">
        <v>56</v>
      </c>
      <c r="Q903" s="29" t="s">
        <v>56</v>
      </c>
      <c r="R903" s="29" t="s">
        <v>58</v>
      </c>
      <c r="S903" s="29" t="s">
        <v>60</v>
      </c>
      <c r="T903" s="39" t="str">
        <f t="shared" si="14"/>
        <v>http://maps.google.com/maps?q=18.87136,98.77164</v>
      </c>
    </row>
    <row r="904" spans="1:20" customFormat="1">
      <c r="A904" s="29" t="s">
        <v>1184</v>
      </c>
      <c r="B904" s="33">
        <v>46109</v>
      </c>
      <c r="C904" s="38">
        <v>13.48</v>
      </c>
      <c r="D904" s="40">
        <v>18.8719</v>
      </c>
      <c r="E904" s="40">
        <v>98.775300000000001</v>
      </c>
      <c r="F904" s="40">
        <v>476332.26250999997</v>
      </c>
      <c r="G904" s="40">
        <v>2086668.57867</v>
      </c>
      <c r="H904" s="29" t="s">
        <v>48</v>
      </c>
      <c r="I904" s="29" t="s">
        <v>49</v>
      </c>
      <c r="J904" s="29" t="s">
        <v>50</v>
      </c>
      <c r="K904" s="29" t="s">
        <v>51</v>
      </c>
      <c r="L904" s="29" t="s">
        <v>52</v>
      </c>
      <c r="M904" s="29" t="s">
        <v>53</v>
      </c>
      <c r="N904" s="29" t="s">
        <v>54</v>
      </c>
      <c r="O904" s="29" t="s">
        <v>55</v>
      </c>
      <c r="P904" s="29" t="s">
        <v>56</v>
      </c>
      <c r="Q904" s="29" t="s">
        <v>56</v>
      </c>
      <c r="R904" s="29" t="s">
        <v>597</v>
      </c>
      <c r="S904" s="29" t="s">
        <v>60</v>
      </c>
      <c r="T904" s="39" t="str">
        <f t="shared" si="14"/>
        <v>http://maps.google.com/maps?q=18.8719,98.7753</v>
      </c>
    </row>
    <row r="905" spans="1:20" customFormat="1">
      <c r="A905" s="29" t="s">
        <v>1185</v>
      </c>
      <c r="B905" s="33">
        <v>46109</v>
      </c>
      <c r="C905" s="38">
        <v>13.48</v>
      </c>
      <c r="D905" s="40">
        <v>18.8733</v>
      </c>
      <c r="E905" s="40">
        <v>98.714240000000004</v>
      </c>
      <c r="F905" s="40">
        <v>469901.00119400001</v>
      </c>
      <c r="G905" s="40">
        <v>2086832.7519400001</v>
      </c>
      <c r="H905" s="29" t="s">
        <v>48</v>
      </c>
      <c r="I905" s="29" t="s">
        <v>49</v>
      </c>
      <c r="J905" s="29" t="s">
        <v>50</v>
      </c>
      <c r="K905" s="29" t="s">
        <v>51</v>
      </c>
      <c r="L905" s="29" t="s">
        <v>52</v>
      </c>
      <c r="M905" s="29" t="s">
        <v>53</v>
      </c>
      <c r="N905" s="29" t="s">
        <v>54</v>
      </c>
      <c r="O905" s="29" t="s">
        <v>55</v>
      </c>
      <c r="P905" s="29" t="s">
        <v>56</v>
      </c>
      <c r="Q905" s="29" t="s">
        <v>56</v>
      </c>
      <c r="R905" s="29" t="s">
        <v>597</v>
      </c>
      <c r="S905" s="29" t="s">
        <v>60</v>
      </c>
      <c r="T905" s="39" t="str">
        <f t="shared" si="14"/>
        <v>http://maps.google.com/maps?q=18.8733,98.71424</v>
      </c>
    </row>
    <row r="906" spans="1:20" customFormat="1">
      <c r="A906" s="29" t="s">
        <v>1186</v>
      </c>
      <c r="B906" s="33">
        <v>46109</v>
      </c>
      <c r="C906" s="38">
        <v>13.48</v>
      </c>
      <c r="D906" s="40">
        <v>18.874970000000001</v>
      </c>
      <c r="E906" s="40">
        <v>98.725620000000006</v>
      </c>
      <c r="F906" s="40">
        <v>471099.94623200002</v>
      </c>
      <c r="G906" s="40">
        <v>2087015.6376</v>
      </c>
      <c r="H906" s="29" t="s">
        <v>48</v>
      </c>
      <c r="I906" s="29" t="s">
        <v>49</v>
      </c>
      <c r="J906" s="29" t="s">
        <v>50</v>
      </c>
      <c r="K906" s="29" t="s">
        <v>51</v>
      </c>
      <c r="L906" s="29" t="s">
        <v>52</v>
      </c>
      <c r="M906" s="29" t="s">
        <v>53</v>
      </c>
      <c r="N906" s="29" t="s">
        <v>54</v>
      </c>
      <c r="O906" s="29" t="s">
        <v>57</v>
      </c>
      <c r="P906" s="29" t="s">
        <v>56</v>
      </c>
      <c r="Q906" s="29" t="s">
        <v>56</v>
      </c>
      <c r="R906" s="29" t="s">
        <v>58</v>
      </c>
      <c r="S906" s="29" t="s">
        <v>60</v>
      </c>
      <c r="T906" s="39" t="str">
        <f t="shared" si="14"/>
        <v>http://maps.google.com/maps?q=18.87497,98.72562</v>
      </c>
    </row>
    <row r="907" spans="1:20" customFormat="1">
      <c r="A907" s="29" t="s">
        <v>1187</v>
      </c>
      <c r="B907" s="33">
        <v>46109</v>
      </c>
      <c r="C907" s="38">
        <v>13.48</v>
      </c>
      <c r="D907" s="40">
        <v>18.876100000000001</v>
      </c>
      <c r="E907" s="40">
        <v>98.709879999999998</v>
      </c>
      <c r="F907" s="40">
        <v>469442.26834399998</v>
      </c>
      <c r="G907" s="40">
        <v>2087143.31131</v>
      </c>
      <c r="H907" s="29" t="s">
        <v>48</v>
      </c>
      <c r="I907" s="29" t="s">
        <v>49</v>
      </c>
      <c r="J907" s="29" t="s">
        <v>50</v>
      </c>
      <c r="K907" s="29" t="s">
        <v>51</v>
      </c>
      <c r="L907" s="29" t="s">
        <v>52</v>
      </c>
      <c r="M907" s="29" t="s">
        <v>53</v>
      </c>
      <c r="N907" s="29" t="s">
        <v>54</v>
      </c>
      <c r="O907" s="29" t="s">
        <v>55</v>
      </c>
      <c r="P907" s="29" t="s">
        <v>56</v>
      </c>
      <c r="Q907" s="29" t="s">
        <v>56</v>
      </c>
      <c r="R907" s="29" t="s">
        <v>58</v>
      </c>
      <c r="S907" s="29" t="s">
        <v>60</v>
      </c>
      <c r="T907" s="39" t="str">
        <f t="shared" si="14"/>
        <v>http://maps.google.com/maps?q=18.8761,98.70988</v>
      </c>
    </row>
    <row r="908" spans="1:20" customFormat="1">
      <c r="A908" s="29" t="s">
        <v>1188</v>
      </c>
      <c r="B908" s="33">
        <v>46109</v>
      </c>
      <c r="C908" s="38">
        <v>13.48</v>
      </c>
      <c r="D908" s="40">
        <v>18.876650000000001</v>
      </c>
      <c r="E908" s="40">
        <v>98.713660000000004</v>
      </c>
      <c r="F908" s="40">
        <v>469840.508875</v>
      </c>
      <c r="G908" s="40">
        <v>2087203.5194000001</v>
      </c>
      <c r="H908" s="29" t="s">
        <v>48</v>
      </c>
      <c r="I908" s="29" t="s">
        <v>49</v>
      </c>
      <c r="J908" s="29" t="s">
        <v>50</v>
      </c>
      <c r="K908" s="29" t="s">
        <v>51</v>
      </c>
      <c r="L908" s="29" t="s">
        <v>52</v>
      </c>
      <c r="M908" s="29" t="s">
        <v>53</v>
      </c>
      <c r="N908" s="29" t="s">
        <v>54</v>
      </c>
      <c r="O908" s="29" t="s">
        <v>55</v>
      </c>
      <c r="P908" s="29" t="s">
        <v>56</v>
      </c>
      <c r="Q908" s="29" t="s">
        <v>56</v>
      </c>
      <c r="R908" s="29" t="s">
        <v>58</v>
      </c>
      <c r="S908" s="29" t="s">
        <v>60</v>
      </c>
      <c r="T908" s="39" t="str">
        <f t="shared" si="14"/>
        <v>http://maps.google.com/maps?q=18.87665,98.71366</v>
      </c>
    </row>
    <row r="909" spans="1:20" customFormat="1">
      <c r="A909" s="29" t="s">
        <v>1189</v>
      </c>
      <c r="B909" s="33">
        <v>46109</v>
      </c>
      <c r="C909" s="38">
        <v>13.48</v>
      </c>
      <c r="D909" s="40">
        <v>18.877669999999998</v>
      </c>
      <c r="E909" s="40">
        <v>98.74418</v>
      </c>
      <c r="F909" s="40">
        <v>473055.28680599999</v>
      </c>
      <c r="G909" s="40">
        <v>2087311.4588899999</v>
      </c>
      <c r="H909" s="29" t="s">
        <v>48</v>
      </c>
      <c r="I909" s="29" t="s">
        <v>49</v>
      </c>
      <c r="J909" s="29" t="s">
        <v>50</v>
      </c>
      <c r="K909" s="29" t="s">
        <v>51</v>
      </c>
      <c r="L909" s="29" t="s">
        <v>52</v>
      </c>
      <c r="M909" s="29" t="s">
        <v>53</v>
      </c>
      <c r="N909" s="29" t="s">
        <v>54</v>
      </c>
      <c r="O909" s="29" t="s">
        <v>55</v>
      </c>
      <c r="P909" s="29" t="s">
        <v>56</v>
      </c>
      <c r="Q909" s="29" t="s">
        <v>56</v>
      </c>
      <c r="R909" s="29" t="s">
        <v>58</v>
      </c>
      <c r="S909" s="29" t="s">
        <v>60</v>
      </c>
      <c r="T909" s="39" t="str">
        <f t="shared" si="14"/>
        <v>http://maps.google.com/maps?q=18.87767,98.74418</v>
      </c>
    </row>
    <row r="910" spans="1:20" customFormat="1">
      <c r="A910" s="29" t="s">
        <v>1190</v>
      </c>
      <c r="B910" s="33">
        <v>46109</v>
      </c>
      <c r="C910" s="38">
        <v>13.48</v>
      </c>
      <c r="D910" s="40">
        <v>18.878319999999999</v>
      </c>
      <c r="E910" s="40">
        <v>98.725070000000002</v>
      </c>
      <c r="F910" s="40">
        <v>471042.59061100002</v>
      </c>
      <c r="G910" s="40">
        <v>2087386.3960200001</v>
      </c>
      <c r="H910" s="29" t="s">
        <v>48</v>
      </c>
      <c r="I910" s="29" t="s">
        <v>49</v>
      </c>
      <c r="J910" s="29" t="s">
        <v>50</v>
      </c>
      <c r="K910" s="29" t="s">
        <v>51</v>
      </c>
      <c r="L910" s="29" t="s">
        <v>52</v>
      </c>
      <c r="M910" s="29" t="s">
        <v>53</v>
      </c>
      <c r="N910" s="29" t="s">
        <v>54</v>
      </c>
      <c r="O910" s="29" t="s">
        <v>55</v>
      </c>
      <c r="P910" s="29" t="s">
        <v>56</v>
      </c>
      <c r="Q910" s="29" t="s">
        <v>56</v>
      </c>
      <c r="R910" s="29" t="s">
        <v>58</v>
      </c>
      <c r="S910" s="29" t="s">
        <v>60</v>
      </c>
      <c r="T910" s="39" t="str">
        <f t="shared" si="14"/>
        <v>http://maps.google.com/maps?q=18.87832,98.72507</v>
      </c>
    </row>
    <row r="911" spans="1:20" customFormat="1">
      <c r="A911" s="29" t="s">
        <v>1191</v>
      </c>
      <c r="B911" s="33">
        <v>46109</v>
      </c>
      <c r="C911" s="38">
        <v>13.48</v>
      </c>
      <c r="D911" s="40">
        <v>18.879449999999999</v>
      </c>
      <c r="E911" s="40">
        <v>98.709310000000002</v>
      </c>
      <c r="F911" s="40">
        <v>469382.83949899999</v>
      </c>
      <c r="G911" s="40">
        <v>2087514.0787800001</v>
      </c>
      <c r="H911" s="29" t="s">
        <v>48</v>
      </c>
      <c r="I911" s="29" t="s">
        <v>49</v>
      </c>
      <c r="J911" s="29" t="s">
        <v>50</v>
      </c>
      <c r="K911" s="29" t="s">
        <v>51</v>
      </c>
      <c r="L911" s="29" t="s">
        <v>52</v>
      </c>
      <c r="M911" s="29" t="s">
        <v>53</v>
      </c>
      <c r="N911" s="29" t="s">
        <v>54</v>
      </c>
      <c r="O911" s="29" t="s">
        <v>55</v>
      </c>
      <c r="P911" s="29" t="s">
        <v>56</v>
      </c>
      <c r="Q911" s="29" t="s">
        <v>56</v>
      </c>
      <c r="R911" s="29" t="s">
        <v>58</v>
      </c>
      <c r="S911" s="29" t="s">
        <v>60</v>
      </c>
      <c r="T911" s="39" t="str">
        <f t="shared" si="14"/>
        <v>http://maps.google.com/maps?q=18.87945,98.70931</v>
      </c>
    </row>
    <row r="912" spans="1:20" customFormat="1">
      <c r="A912" s="29" t="s">
        <v>1192</v>
      </c>
      <c r="B912" s="33">
        <v>46109</v>
      </c>
      <c r="C912" s="38">
        <v>13.48</v>
      </c>
      <c r="D912" s="40">
        <v>18.88158</v>
      </c>
      <c r="E912" s="40">
        <v>98.747339999999994</v>
      </c>
      <c r="F912" s="40">
        <v>473388.73869000003</v>
      </c>
      <c r="G912" s="40">
        <v>2087743.6116500001</v>
      </c>
      <c r="H912" s="29" t="s">
        <v>48</v>
      </c>
      <c r="I912" s="29" t="s">
        <v>49</v>
      </c>
      <c r="J912" s="29" t="s">
        <v>50</v>
      </c>
      <c r="K912" s="29" t="s">
        <v>51</v>
      </c>
      <c r="L912" s="29" t="s">
        <v>52</v>
      </c>
      <c r="M912" s="29" t="s">
        <v>53</v>
      </c>
      <c r="N912" s="29" t="s">
        <v>54</v>
      </c>
      <c r="O912" s="29" t="s">
        <v>55</v>
      </c>
      <c r="P912" s="29" t="s">
        <v>56</v>
      </c>
      <c r="Q912" s="29" t="s">
        <v>56</v>
      </c>
      <c r="R912" s="29" t="s">
        <v>597</v>
      </c>
      <c r="S912" s="29" t="s">
        <v>60</v>
      </c>
      <c r="T912" s="39" t="str">
        <f t="shared" si="14"/>
        <v>http://maps.google.com/maps?q=18.88158,98.74734</v>
      </c>
    </row>
    <row r="913" spans="1:20" customFormat="1">
      <c r="A913" s="29" t="s">
        <v>1193</v>
      </c>
      <c r="B913" s="33">
        <v>46109</v>
      </c>
      <c r="C913" s="38">
        <v>13.48</v>
      </c>
      <c r="D913" s="40">
        <v>18.88222</v>
      </c>
      <c r="E913" s="40">
        <v>98.728200000000001</v>
      </c>
      <c r="F913" s="40">
        <v>471372.92689599999</v>
      </c>
      <c r="G913" s="40">
        <v>2087817.41178</v>
      </c>
      <c r="H913" s="29" t="s">
        <v>48</v>
      </c>
      <c r="I913" s="29" t="s">
        <v>49</v>
      </c>
      <c r="J913" s="29" t="s">
        <v>50</v>
      </c>
      <c r="K913" s="29" t="s">
        <v>51</v>
      </c>
      <c r="L913" s="29" t="s">
        <v>52</v>
      </c>
      <c r="M913" s="29" t="s">
        <v>53</v>
      </c>
      <c r="N913" s="29" t="s">
        <v>54</v>
      </c>
      <c r="O913" s="29" t="s">
        <v>55</v>
      </c>
      <c r="P913" s="29" t="s">
        <v>56</v>
      </c>
      <c r="Q913" s="29" t="s">
        <v>56</v>
      </c>
      <c r="R913" s="29" t="s">
        <v>58</v>
      </c>
      <c r="S913" s="29" t="s">
        <v>60</v>
      </c>
      <c r="T913" s="39" t="str">
        <f t="shared" ref="T913:T976" si="15">HYPERLINK(CONCATENATE("http://maps.google.com/maps?q=",D913,",",E913))</f>
        <v>http://maps.google.com/maps?q=18.88222,98.7282</v>
      </c>
    </row>
    <row r="914" spans="1:20" customFormat="1">
      <c r="A914" s="29" t="s">
        <v>1194</v>
      </c>
      <c r="B914" s="33">
        <v>46109</v>
      </c>
      <c r="C914" s="38">
        <v>13.48</v>
      </c>
      <c r="D914" s="40">
        <v>18.882760000000001</v>
      </c>
      <c r="E914" s="40">
        <v>98.731909999999999</v>
      </c>
      <c r="F914" s="40">
        <v>471763.77183400001</v>
      </c>
      <c r="G914" s="40">
        <v>2087876.56556</v>
      </c>
      <c r="H914" s="29" t="s">
        <v>48</v>
      </c>
      <c r="I914" s="29" t="s">
        <v>49</v>
      </c>
      <c r="J914" s="29" t="s">
        <v>50</v>
      </c>
      <c r="K914" s="29" t="s">
        <v>51</v>
      </c>
      <c r="L914" s="29" t="s">
        <v>52</v>
      </c>
      <c r="M914" s="29" t="s">
        <v>53</v>
      </c>
      <c r="N914" s="29" t="s">
        <v>54</v>
      </c>
      <c r="O914" s="29" t="s">
        <v>57</v>
      </c>
      <c r="P914" s="29" t="s">
        <v>56</v>
      </c>
      <c r="Q914" s="29" t="s">
        <v>56</v>
      </c>
      <c r="R914" s="29" t="s">
        <v>597</v>
      </c>
      <c r="S914" s="29" t="s">
        <v>60</v>
      </c>
      <c r="T914" s="39" t="str">
        <f t="shared" si="15"/>
        <v>http://maps.google.com/maps?q=18.88276,98.73191</v>
      </c>
    </row>
    <row r="915" spans="1:20" customFormat="1">
      <c r="A915" s="29" t="s">
        <v>1195</v>
      </c>
      <c r="B915" s="33">
        <v>46109</v>
      </c>
      <c r="C915" s="38">
        <v>13.48</v>
      </c>
      <c r="D915" s="40">
        <v>18.88503</v>
      </c>
      <c r="E915" s="40">
        <v>98.723929999999996</v>
      </c>
      <c r="F915" s="40">
        <v>470923.67537399998</v>
      </c>
      <c r="G915" s="40">
        <v>2088129.0269299999</v>
      </c>
      <c r="H915" s="29" t="s">
        <v>48</v>
      </c>
      <c r="I915" s="29" t="s">
        <v>49</v>
      </c>
      <c r="J915" s="29" t="s">
        <v>50</v>
      </c>
      <c r="K915" s="29" t="s">
        <v>51</v>
      </c>
      <c r="L915" s="29" t="s">
        <v>52</v>
      </c>
      <c r="M915" s="29" t="s">
        <v>53</v>
      </c>
      <c r="N915" s="29" t="s">
        <v>54</v>
      </c>
      <c r="O915" s="29" t="s">
        <v>55</v>
      </c>
      <c r="P915" s="29" t="s">
        <v>56</v>
      </c>
      <c r="Q915" s="29" t="s">
        <v>56</v>
      </c>
      <c r="R915" s="29" t="s">
        <v>58</v>
      </c>
      <c r="S915" s="29" t="s">
        <v>60</v>
      </c>
      <c r="T915" s="39" t="str">
        <f t="shared" si="15"/>
        <v>http://maps.google.com/maps?q=18.88503,98.72393</v>
      </c>
    </row>
    <row r="916" spans="1:20" customFormat="1">
      <c r="A916" s="29" t="s">
        <v>1196</v>
      </c>
      <c r="B916" s="33">
        <v>46109</v>
      </c>
      <c r="C916" s="38">
        <v>13.48</v>
      </c>
      <c r="D916" s="40">
        <v>18.885480000000001</v>
      </c>
      <c r="E916" s="40">
        <v>98.750500000000002</v>
      </c>
      <c r="F916" s="40">
        <v>473722.17362900003</v>
      </c>
      <c r="G916" s="40">
        <v>2088174.66389</v>
      </c>
      <c r="H916" s="29" t="s">
        <v>48</v>
      </c>
      <c r="I916" s="29" t="s">
        <v>49</v>
      </c>
      <c r="J916" s="29" t="s">
        <v>50</v>
      </c>
      <c r="K916" s="29" t="s">
        <v>51</v>
      </c>
      <c r="L916" s="29" t="s">
        <v>52</v>
      </c>
      <c r="M916" s="29" t="s">
        <v>53</v>
      </c>
      <c r="N916" s="29" t="s">
        <v>54</v>
      </c>
      <c r="O916" s="29" t="s">
        <v>55</v>
      </c>
      <c r="P916" s="29" t="s">
        <v>56</v>
      </c>
      <c r="Q916" s="29" t="s">
        <v>56</v>
      </c>
      <c r="R916" s="29" t="s">
        <v>597</v>
      </c>
      <c r="S916" s="29" t="s">
        <v>60</v>
      </c>
      <c r="T916" s="39" t="str">
        <f t="shared" si="15"/>
        <v>http://maps.google.com/maps?q=18.88548,98.7505</v>
      </c>
    </row>
    <row r="917" spans="1:20" customFormat="1">
      <c r="A917" s="29" t="s">
        <v>1197</v>
      </c>
      <c r="B917" s="33">
        <v>46109</v>
      </c>
      <c r="C917" s="38">
        <v>13.48</v>
      </c>
      <c r="D917" s="40">
        <v>18.887840000000001</v>
      </c>
      <c r="E917" s="40">
        <v>98.719669999999994</v>
      </c>
      <c r="F917" s="40">
        <v>470475.49200700002</v>
      </c>
      <c r="G917" s="40">
        <v>2088440.6515200001</v>
      </c>
      <c r="H917" s="29" t="s">
        <v>48</v>
      </c>
      <c r="I917" s="29" t="s">
        <v>49</v>
      </c>
      <c r="J917" s="29" t="s">
        <v>50</v>
      </c>
      <c r="K917" s="29" t="s">
        <v>51</v>
      </c>
      <c r="L917" s="29" t="s">
        <v>52</v>
      </c>
      <c r="M917" s="29" t="s">
        <v>53</v>
      </c>
      <c r="N917" s="29" t="s">
        <v>54</v>
      </c>
      <c r="O917" s="29" t="s">
        <v>57</v>
      </c>
      <c r="P917" s="29" t="s">
        <v>56</v>
      </c>
      <c r="Q917" s="29" t="s">
        <v>56</v>
      </c>
      <c r="R917" s="29" t="s">
        <v>597</v>
      </c>
      <c r="S917" s="29" t="s">
        <v>60</v>
      </c>
      <c r="T917" s="39" t="str">
        <f t="shared" si="15"/>
        <v>http://maps.google.com/maps?q=18.88784,98.71967</v>
      </c>
    </row>
    <row r="918" spans="1:20" customFormat="1">
      <c r="A918" s="29" t="s">
        <v>1198</v>
      </c>
      <c r="B918" s="33">
        <v>46109</v>
      </c>
      <c r="C918" s="38">
        <v>13.48</v>
      </c>
      <c r="D918" s="40">
        <v>18.890709999999999</v>
      </c>
      <c r="E918" s="40">
        <v>98.692319999999995</v>
      </c>
      <c r="F918" s="40">
        <v>467595.50616300001</v>
      </c>
      <c r="G918" s="40">
        <v>2088762.9954599999</v>
      </c>
      <c r="H918" s="29" t="s">
        <v>48</v>
      </c>
      <c r="I918" s="29" t="s">
        <v>49</v>
      </c>
      <c r="J918" s="29" t="s">
        <v>50</v>
      </c>
      <c r="K918" s="29" t="s">
        <v>51</v>
      </c>
      <c r="L918" s="29" t="s">
        <v>52</v>
      </c>
      <c r="M918" s="29" t="s">
        <v>53</v>
      </c>
      <c r="N918" s="29" t="s">
        <v>54</v>
      </c>
      <c r="O918" s="29" t="s">
        <v>55</v>
      </c>
      <c r="P918" s="29" t="s">
        <v>56</v>
      </c>
      <c r="Q918" s="29" t="s">
        <v>56</v>
      </c>
      <c r="R918" s="29" t="s">
        <v>58</v>
      </c>
      <c r="S918" s="29" t="s">
        <v>60</v>
      </c>
      <c r="T918" s="39" t="str">
        <f t="shared" si="15"/>
        <v>http://maps.google.com/maps?q=18.89071,98.69232</v>
      </c>
    </row>
    <row r="919" spans="1:20" customFormat="1">
      <c r="A919" s="29" t="s">
        <v>1199</v>
      </c>
      <c r="B919" s="33">
        <v>46109</v>
      </c>
      <c r="C919" s="38">
        <v>13.48</v>
      </c>
      <c r="D919" s="40">
        <v>18.891960000000001</v>
      </c>
      <c r="E919" s="40">
        <v>98.63082</v>
      </c>
      <c r="F919" s="40">
        <v>461118.62203299999</v>
      </c>
      <c r="G919" s="40">
        <v>2088913.69285</v>
      </c>
      <c r="H919" s="29" t="s">
        <v>48</v>
      </c>
      <c r="I919" s="29" t="s">
        <v>61</v>
      </c>
      <c r="J919" s="29" t="s">
        <v>50</v>
      </c>
      <c r="K919" s="29" t="s">
        <v>51</v>
      </c>
      <c r="L919" s="29" t="s">
        <v>52</v>
      </c>
      <c r="M919" s="29" t="s">
        <v>53</v>
      </c>
      <c r="N919" s="29" t="s">
        <v>54</v>
      </c>
      <c r="O919" s="29" t="s">
        <v>55</v>
      </c>
      <c r="P919" s="29" t="s">
        <v>56</v>
      </c>
      <c r="Q919" s="29" t="s">
        <v>56</v>
      </c>
      <c r="R919" s="29" t="s">
        <v>58</v>
      </c>
      <c r="S919" s="29" t="s">
        <v>60</v>
      </c>
      <c r="T919" s="39" t="str">
        <f t="shared" si="15"/>
        <v>http://maps.google.com/maps?q=18.89196,98.63082</v>
      </c>
    </row>
    <row r="920" spans="1:20" customFormat="1">
      <c r="A920" s="29" t="s">
        <v>1200</v>
      </c>
      <c r="B920" s="33">
        <v>46109</v>
      </c>
      <c r="C920" s="38">
        <v>13.48</v>
      </c>
      <c r="D920" s="40">
        <v>18.892510000000001</v>
      </c>
      <c r="E920" s="40">
        <v>98.634559999999993</v>
      </c>
      <c r="F920" s="40">
        <v>461512.64210400003</v>
      </c>
      <c r="G920" s="40">
        <v>2088973.7318</v>
      </c>
      <c r="H920" s="29" t="s">
        <v>48</v>
      </c>
      <c r="I920" s="29" t="s">
        <v>61</v>
      </c>
      <c r="J920" s="29" t="s">
        <v>50</v>
      </c>
      <c r="K920" s="29" t="s">
        <v>51</v>
      </c>
      <c r="L920" s="29" t="s">
        <v>52</v>
      </c>
      <c r="M920" s="29" t="s">
        <v>53</v>
      </c>
      <c r="N920" s="29" t="s">
        <v>54</v>
      </c>
      <c r="O920" s="29" t="s">
        <v>55</v>
      </c>
      <c r="P920" s="29" t="s">
        <v>56</v>
      </c>
      <c r="Q920" s="29" t="s">
        <v>56</v>
      </c>
      <c r="R920" s="29" t="s">
        <v>58</v>
      </c>
      <c r="S920" s="29" t="s">
        <v>60</v>
      </c>
      <c r="T920" s="39" t="str">
        <f t="shared" si="15"/>
        <v>http://maps.google.com/maps?q=18.89251,98.63456</v>
      </c>
    </row>
    <row r="921" spans="1:20" customFormat="1">
      <c r="A921" s="29" t="s">
        <v>1201</v>
      </c>
      <c r="B921" s="33">
        <v>46109</v>
      </c>
      <c r="C921" s="38">
        <v>13.48</v>
      </c>
      <c r="D921" s="40">
        <v>18.893059999999998</v>
      </c>
      <c r="E921" s="40">
        <v>98.638300000000001</v>
      </c>
      <c r="F921" s="40">
        <v>461906.65947399999</v>
      </c>
      <c r="G921" s="40">
        <v>2089033.7790300001</v>
      </c>
      <c r="H921" s="29" t="s">
        <v>48</v>
      </c>
      <c r="I921" s="29" t="s">
        <v>61</v>
      </c>
      <c r="J921" s="29" t="s">
        <v>50</v>
      </c>
      <c r="K921" s="29" t="s">
        <v>51</v>
      </c>
      <c r="L921" s="29" t="s">
        <v>52</v>
      </c>
      <c r="M921" s="29" t="s">
        <v>53</v>
      </c>
      <c r="N921" s="29" t="s">
        <v>54</v>
      </c>
      <c r="O921" s="29" t="s">
        <v>55</v>
      </c>
      <c r="P921" s="29" t="s">
        <v>56</v>
      </c>
      <c r="Q921" s="29" t="s">
        <v>56</v>
      </c>
      <c r="R921" s="29" t="s">
        <v>597</v>
      </c>
      <c r="S921" s="29" t="s">
        <v>60</v>
      </c>
      <c r="T921" s="39" t="str">
        <f t="shared" si="15"/>
        <v>http://maps.google.com/maps?q=18.89306,98.6383</v>
      </c>
    </row>
    <row r="922" spans="1:20" customFormat="1">
      <c r="A922" s="29" t="s">
        <v>1202</v>
      </c>
      <c r="B922" s="33">
        <v>46109</v>
      </c>
      <c r="C922" s="38">
        <v>13.48</v>
      </c>
      <c r="D922" s="40">
        <v>18.893450000000001</v>
      </c>
      <c r="E922" s="40">
        <v>98.710989999999995</v>
      </c>
      <c r="F922" s="40">
        <v>469562.31734900002</v>
      </c>
      <c r="G922" s="40">
        <v>2089062.8549800001</v>
      </c>
      <c r="H922" s="29" t="s">
        <v>48</v>
      </c>
      <c r="I922" s="29" t="s">
        <v>49</v>
      </c>
      <c r="J922" s="29" t="s">
        <v>50</v>
      </c>
      <c r="K922" s="29" t="s">
        <v>51</v>
      </c>
      <c r="L922" s="29" t="s">
        <v>52</v>
      </c>
      <c r="M922" s="29" t="s">
        <v>53</v>
      </c>
      <c r="N922" s="29" t="s">
        <v>54</v>
      </c>
      <c r="O922" s="29" t="s">
        <v>55</v>
      </c>
      <c r="P922" s="29" t="s">
        <v>56</v>
      </c>
      <c r="Q922" s="29" t="s">
        <v>56</v>
      </c>
      <c r="R922" s="29" t="s">
        <v>58</v>
      </c>
      <c r="S922" s="29" t="s">
        <v>60</v>
      </c>
      <c r="T922" s="39" t="str">
        <f t="shared" si="15"/>
        <v>http://maps.google.com/maps?q=18.89345,98.71099</v>
      </c>
    </row>
    <row r="923" spans="1:20" customFormat="1">
      <c r="A923" s="29" t="s">
        <v>1203</v>
      </c>
      <c r="B923" s="33">
        <v>46109</v>
      </c>
      <c r="C923" s="38">
        <v>13.48</v>
      </c>
      <c r="D923" s="40">
        <v>18.893999999999998</v>
      </c>
      <c r="E923" s="40">
        <v>98.714799999999997</v>
      </c>
      <c r="F923" s="40">
        <v>469963.67608300003</v>
      </c>
      <c r="G923" s="40">
        <v>2089123.06008</v>
      </c>
      <c r="H923" s="29" t="s">
        <v>48</v>
      </c>
      <c r="I923" s="29" t="s">
        <v>49</v>
      </c>
      <c r="J923" s="29" t="s">
        <v>50</v>
      </c>
      <c r="K923" s="29" t="s">
        <v>51</v>
      </c>
      <c r="L923" s="29" t="s">
        <v>52</v>
      </c>
      <c r="M923" s="29" t="s">
        <v>53</v>
      </c>
      <c r="N923" s="29" t="s">
        <v>54</v>
      </c>
      <c r="O923" s="29" t="s">
        <v>55</v>
      </c>
      <c r="P923" s="29" t="s">
        <v>56</v>
      </c>
      <c r="Q923" s="29" t="s">
        <v>56</v>
      </c>
      <c r="R923" s="29" t="s">
        <v>597</v>
      </c>
      <c r="S923" s="29" t="s">
        <v>60</v>
      </c>
      <c r="T923" s="39" t="str">
        <f t="shared" si="15"/>
        <v>http://maps.google.com/maps?q=18.894,98.7148</v>
      </c>
    </row>
    <row r="924" spans="1:20" customFormat="1">
      <c r="A924" s="29" t="s">
        <v>1204</v>
      </c>
      <c r="B924" s="33">
        <v>46109</v>
      </c>
      <c r="C924" s="38">
        <v>13.48</v>
      </c>
      <c r="D924" s="40">
        <v>18.895389999999999</v>
      </c>
      <c r="E924" s="40">
        <v>98.607510000000005</v>
      </c>
      <c r="F924" s="40">
        <v>458664.46670699999</v>
      </c>
      <c r="G924" s="40">
        <v>2089298.5011</v>
      </c>
      <c r="H924" s="29" t="s">
        <v>48</v>
      </c>
      <c r="I924" s="29" t="s">
        <v>61</v>
      </c>
      <c r="J924" s="29" t="s">
        <v>50</v>
      </c>
      <c r="K924" s="29" t="s">
        <v>51</v>
      </c>
      <c r="L924" s="29" t="s">
        <v>52</v>
      </c>
      <c r="M924" s="29" t="s">
        <v>53</v>
      </c>
      <c r="N924" s="29" t="s">
        <v>54</v>
      </c>
      <c r="O924" s="29" t="s">
        <v>55</v>
      </c>
      <c r="P924" s="29" t="s">
        <v>56</v>
      </c>
      <c r="Q924" s="29" t="s">
        <v>56</v>
      </c>
      <c r="R924" s="29" t="s">
        <v>58</v>
      </c>
      <c r="S924" s="29" t="s">
        <v>60</v>
      </c>
      <c r="T924" s="39" t="str">
        <f t="shared" si="15"/>
        <v>http://maps.google.com/maps?q=18.89539,98.60751</v>
      </c>
    </row>
    <row r="925" spans="1:20" customFormat="1">
      <c r="A925" s="29" t="s">
        <v>1205</v>
      </c>
      <c r="B925" s="33">
        <v>46109</v>
      </c>
      <c r="C925" s="38">
        <v>13.48</v>
      </c>
      <c r="D925" s="40">
        <v>18.89593</v>
      </c>
      <c r="E925" s="40">
        <v>98.611189999999993</v>
      </c>
      <c r="F925" s="40">
        <v>459052.16618300002</v>
      </c>
      <c r="G925" s="40">
        <v>2089357.3955699999</v>
      </c>
      <c r="H925" s="29" t="s">
        <v>48</v>
      </c>
      <c r="I925" s="29" t="s">
        <v>61</v>
      </c>
      <c r="J925" s="29" t="s">
        <v>50</v>
      </c>
      <c r="K925" s="29" t="s">
        <v>51</v>
      </c>
      <c r="L925" s="29" t="s">
        <v>52</v>
      </c>
      <c r="M925" s="29" t="s">
        <v>53</v>
      </c>
      <c r="N925" s="29" t="s">
        <v>54</v>
      </c>
      <c r="O925" s="29" t="s">
        <v>55</v>
      </c>
      <c r="P925" s="29" t="s">
        <v>56</v>
      </c>
      <c r="Q925" s="29" t="s">
        <v>56</v>
      </c>
      <c r="R925" s="29" t="s">
        <v>58</v>
      </c>
      <c r="S925" s="29" t="s">
        <v>60</v>
      </c>
      <c r="T925" s="39" t="str">
        <f t="shared" si="15"/>
        <v>http://maps.google.com/maps?q=18.89593,98.61119</v>
      </c>
    </row>
    <row r="926" spans="1:20" customFormat="1">
      <c r="A926" s="29" t="s">
        <v>1206</v>
      </c>
      <c r="B926" s="33">
        <v>46109</v>
      </c>
      <c r="C926" s="38">
        <v>13.48</v>
      </c>
      <c r="D926" s="40">
        <v>18.896470000000001</v>
      </c>
      <c r="E926" s="40">
        <v>98.614879999999999</v>
      </c>
      <c r="F926" s="40">
        <v>459440.91620899999</v>
      </c>
      <c r="G926" s="40">
        <v>2089416.29577</v>
      </c>
      <c r="H926" s="29" t="s">
        <v>48</v>
      </c>
      <c r="I926" s="29" t="s">
        <v>61</v>
      </c>
      <c r="J926" s="29" t="s">
        <v>50</v>
      </c>
      <c r="K926" s="29" t="s">
        <v>51</v>
      </c>
      <c r="L926" s="29" t="s">
        <v>52</v>
      </c>
      <c r="M926" s="29" t="s">
        <v>53</v>
      </c>
      <c r="N926" s="29" t="s">
        <v>54</v>
      </c>
      <c r="O926" s="29" t="s">
        <v>55</v>
      </c>
      <c r="P926" s="29" t="s">
        <v>56</v>
      </c>
      <c r="Q926" s="29" t="s">
        <v>56</v>
      </c>
      <c r="R926" s="29" t="s">
        <v>597</v>
      </c>
      <c r="S926" s="29" t="s">
        <v>60</v>
      </c>
      <c r="T926" s="39" t="str">
        <f t="shared" si="15"/>
        <v>http://maps.google.com/maps?q=18.89647,98.61488</v>
      </c>
    </row>
    <row r="927" spans="1:20" customFormat="1">
      <c r="A927" s="29" t="s">
        <v>1207</v>
      </c>
      <c r="B927" s="33">
        <v>46109</v>
      </c>
      <c r="C927" s="38">
        <v>13.48</v>
      </c>
      <c r="D927" s="40">
        <v>18.896799999999999</v>
      </c>
      <c r="E927" s="40">
        <v>98.710449999999994</v>
      </c>
      <c r="F927" s="40">
        <v>469506.05237599998</v>
      </c>
      <c r="G927" s="40">
        <v>2089433.6176400001</v>
      </c>
      <c r="H927" s="29" t="s">
        <v>48</v>
      </c>
      <c r="I927" s="29" t="s">
        <v>49</v>
      </c>
      <c r="J927" s="29" t="s">
        <v>50</v>
      </c>
      <c r="K927" s="29" t="s">
        <v>51</v>
      </c>
      <c r="L927" s="29" t="s">
        <v>52</v>
      </c>
      <c r="M927" s="29" t="s">
        <v>53</v>
      </c>
      <c r="N927" s="29" t="s">
        <v>54</v>
      </c>
      <c r="O927" s="29" t="s">
        <v>55</v>
      </c>
      <c r="P927" s="29" t="s">
        <v>56</v>
      </c>
      <c r="Q927" s="29" t="s">
        <v>56</v>
      </c>
      <c r="R927" s="29" t="s">
        <v>597</v>
      </c>
      <c r="S927" s="29" t="s">
        <v>60</v>
      </c>
      <c r="T927" s="39" t="str">
        <f t="shared" si="15"/>
        <v>http://maps.google.com/maps?q=18.8968,98.71045</v>
      </c>
    </row>
    <row r="928" spans="1:20" customFormat="1">
      <c r="A928" s="29" t="s">
        <v>1208</v>
      </c>
      <c r="B928" s="33">
        <v>46109</v>
      </c>
      <c r="C928" s="38">
        <v>13.48</v>
      </c>
      <c r="D928" s="40">
        <v>18.897559999999999</v>
      </c>
      <c r="E928" s="40">
        <v>98.622249999999994</v>
      </c>
      <c r="F928" s="40">
        <v>460217.35759700002</v>
      </c>
      <c r="G928" s="40">
        <v>2089535.22912</v>
      </c>
      <c r="H928" s="29" t="s">
        <v>48</v>
      </c>
      <c r="I928" s="29" t="s">
        <v>61</v>
      </c>
      <c r="J928" s="29" t="s">
        <v>50</v>
      </c>
      <c r="K928" s="29" t="s">
        <v>51</v>
      </c>
      <c r="L928" s="29" t="s">
        <v>52</v>
      </c>
      <c r="M928" s="29" t="s">
        <v>53</v>
      </c>
      <c r="N928" s="29" t="s">
        <v>54</v>
      </c>
      <c r="O928" s="29" t="s">
        <v>55</v>
      </c>
      <c r="P928" s="29" t="s">
        <v>56</v>
      </c>
      <c r="Q928" s="29" t="s">
        <v>56</v>
      </c>
      <c r="R928" s="29" t="s">
        <v>58</v>
      </c>
      <c r="S928" s="29" t="s">
        <v>60</v>
      </c>
      <c r="T928" s="39" t="str">
        <f t="shared" si="15"/>
        <v>http://maps.google.com/maps?q=18.89756,98.62225</v>
      </c>
    </row>
    <row r="929" spans="1:20" customFormat="1">
      <c r="A929" s="29" t="s">
        <v>1209</v>
      </c>
      <c r="B929" s="33">
        <v>46109</v>
      </c>
      <c r="C929" s="38">
        <v>13.48</v>
      </c>
      <c r="D929" s="40">
        <v>18.899750000000001</v>
      </c>
      <c r="E929" s="40">
        <v>98.637150000000005</v>
      </c>
      <c r="F929" s="40">
        <v>461787.061285</v>
      </c>
      <c r="G929" s="40">
        <v>2089774.2642900001</v>
      </c>
      <c r="H929" s="29" t="s">
        <v>48</v>
      </c>
      <c r="I929" s="29" t="s">
        <v>61</v>
      </c>
      <c r="J929" s="29" t="s">
        <v>50</v>
      </c>
      <c r="K929" s="29" t="s">
        <v>51</v>
      </c>
      <c r="L929" s="29" t="s">
        <v>52</v>
      </c>
      <c r="M929" s="29" t="s">
        <v>53</v>
      </c>
      <c r="N929" s="29" t="s">
        <v>54</v>
      </c>
      <c r="O929" s="29" t="s">
        <v>55</v>
      </c>
      <c r="P929" s="29" t="s">
        <v>56</v>
      </c>
      <c r="Q929" s="29" t="s">
        <v>56</v>
      </c>
      <c r="R929" s="29" t="s">
        <v>58</v>
      </c>
      <c r="S929" s="29" t="s">
        <v>60</v>
      </c>
      <c r="T929" s="39" t="str">
        <f t="shared" si="15"/>
        <v>http://maps.google.com/maps?q=18.89975,98.63715</v>
      </c>
    </row>
    <row r="930" spans="1:20" customFormat="1">
      <c r="A930" s="29" t="s">
        <v>1210</v>
      </c>
      <c r="B930" s="33">
        <v>46109</v>
      </c>
      <c r="C930" s="38">
        <v>13.48</v>
      </c>
      <c r="D930" s="40">
        <v>18.899819999999998</v>
      </c>
      <c r="E930" s="40">
        <v>98.6143</v>
      </c>
      <c r="F930" s="40">
        <v>459380.64071499999</v>
      </c>
      <c r="G930" s="40">
        <v>2089787.1015699999</v>
      </c>
      <c r="H930" s="29" t="s">
        <v>48</v>
      </c>
      <c r="I930" s="29" t="s">
        <v>61</v>
      </c>
      <c r="J930" s="29" t="s">
        <v>50</v>
      </c>
      <c r="K930" s="29" t="s">
        <v>51</v>
      </c>
      <c r="L930" s="29" t="s">
        <v>52</v>
      </c>
      <c r="M930" s="29" t="s">
        <v>53</v>
      </c>
      <c r="N930" s="29" t="s">
        <v>54</v>
      </c>
      <c r="O930" s="29" t="s">
        <v>55</v>
      </c>
      <c r="P930" s="29" t="s">
        <v>56</v>
      </c>
      <c r="Q930" s="29" t="s">
        <v>56</v>
      </c>
      <c r="R930" s="29" t="s">
        <v>58</v>
      </c>
      <c r="S930" s="29" t="s">
        <v>60</v>
      </c>
      <c r="T930" s="39" t="str">
        <f t="shared" si="15"/>
        <v>http://maps.google.com/maps?q=18.89982,98.6143</v>
      </c>
    </row>
    <row r="931" spans="1:20" customFormat="1">
      <c r="A931" s="29" t="s">
        <v>1211</v>
      </c>
      <c r="B931" s="33">
        <v>46109</v>
      </c>
      <c r="C931" s="38">
        <v>13.48</v>
      </c>
      <c r="D931" s="40">
        <v>18.9024</v>
      </c>
      <c r="E931" s="40">
        <v>98.701779999999999</v>
      </c>
      <c r="F931" s="40">
        <v>468594.00983699999</v>
      </c>
      <c r="G931" s="40">
        <v>2090054.76208</v>
      </c>
      <c r="H931" s="29" t="s">
        <v>48</v>
      </c>
      <c r="I931" s="29" t="s">
        <v>49</v>
      </c>
      <c r="J931" s="29" t="s">
        <v>50</v>
      </c>
      <c r="K931" s="29" t="s">
        <v>51</v>
      </c>
      <c r="L931" s="29" t="s">
        <v>52</v>
      </c>
      <c r="M931" s="29" t="s">
        <v>53</v>
      </c>
      <c r="N931" s="29" t="s">
        <v>54</v>
      </c>
      <c r="O931" s="29" t="s">
        <v>55</v>
      </c>
      <c r="P931" s="29" t="s">
        <v>56</v>
      </c>
      <c r="Q931" s="29" t="s">
        <v>56</v>
      </c>
      <c r="R931" s="29" t="s">
        <v>58</v>
      </c>
      <c r="S931" s="29" t="s">
        <v>60</v>
      </c>
      <c r="T931" s="39" t="str">
        <f t="shared" si="15"/>
        <v>http://maps.google.com/maps?q=18.9024,98.70178</v>
      </c>
    </row>
    <row r="932" spans="1:20" customFormat="1">
      <c r="A932" s="29" t="s">
        <v>1212</v>
      </c>
      <c r="B932" s="33">
        <v>46109</v>
      </c>
      <c r="C932" s="38">
        <v>13.48</v>
      </c>
      <c r="D932" s="40">
        <v>18.902950000000001</v>
      </c>
      <c r="E932" s="40">
        <v>98.705539999999999</v>
      </c>
      <c r="F932" s="40">
        <v>468990.08512300003</v>
      </c>
      <c r="G932" s="40">
        <v>2090114.9548899999</v>
      </c>
      <c r="H932" s="29" t="s">
        <v>48</v>
      </c>
      <c r="I932" s="29" t="s">
        <v>49</v>
      </c>
      <c r="J932" s="29" t="s">
        <v>50</v>
      </c>
      <c r="K932" s="29" t="s">
        <v>51</v>
      </c>
      <c r="L932" s="29" t="s">
        <v>52</v>
      </c>
      <c r="M932" s="29" t="s">
        <v>53</v>
      </c>
      <c r="N932" s="29" t="s">
        <v>54</v>
      </c>
      <c r="O932" s="29" t="s">
        <v>55</v>
      </c>
      <c r="P932" s="29" t="s">
        <v>56</v>
      </c>
      <c r="Q932" s="29" t="s">
        <v>56</v>
      </c>
      <c r="R932" s="29" t="s">
        <v>58</v>
      </c>
      <c r="S932" s="29" t="s">
        <v>60</v>
      </c>
      <c r="T932" s="39" t="str">
        <f t="shared" si="15"/>
        <v>http://maps.google.com/maps?q=18.90295,98.70554</v>
      </c>
    </row>
    <row r="933" spans="1:20" customFormat="1">
      <c r="A933" s="29" t="s">
        <v>1213</v>
      </c>
      <c r="B933" s="33">
        <v>46109</v>
      </c>
      <c r="C933" s="38">
        <v>13.48</v>
      </c>
      <c r="D933" s="40">
        <v>18.903099999999998</v>
      </c>
      <c r="E933" s="40">
        <v>98.636589999999998</v>
      </c>
      <c r="F933" s="40">
        <v>461728.84681199997</v>
      </c>
      <c r="G933" s="40">
        <v>2090145.0574700001</v>
      </c>
      <c r="H933" s="29" t="s">
        <v>48</v>
      </c>
      <c r="I933" s="29" t="s">
        <v>61</v>
      </c>
      <c r="J933" s="29" t="s">
        <v>50</v>
      </c>
      <c r="K933" s="29" t="s">
        <v>51</v>
      </c>
      <c r="L933" s="29" t="s">
        <v>52</v>
      </c>
      <c r="M933" s="29" t="s">
        <v>53</v>
      </c>
      <c r="N933" s="29" t="s">
        <v>54</v>
      </c>
      <c r="O933" s="29" t="s">
        <v>55</v>
      </c>
      <c r="P933" s="29" t="s">
        <v>56</v>
      </c>
      <c r="Q933" s="29" t="s">
        <v>56</v>
      </c>
      <c r="R933" s="29" t="s">
        <v>597</v>
      </c>
      <c r="S933" s="29" t="s">
        <v>60</v>
      </c>
      <c r="T933" s="39" t="str">
        <f t="shared" si="15"/>
        <v>http://maps.google.com/maps?q=18.9031,98.63659</v>
      </c>
    </row>
    <row r="934" spans="1:20" customFormat="1">
      <c r="A934" s="29" t="s">
        <v>1214</v>
      </c>
      <c r="B934" s="33">
        <v>46109</v>
      </c>
      <c r="C934" s="38">
        <v>13.48</v>
      </c>
      <c r="D934" s="40">
        <v>18.905740000000002</v>
      </c>
      <c r="E934" s="40">
        <v>98.724429999999998</v>
      </c>
      <c r="F934" s="40">
        <v>470979.90600900003</v>
      </c>
      <c r="G934" s="40">
        <v>2090420.45594</v>
      </c>
      <c r="H934" s="29" t="s">
        <v>48</v>
      </c>
      <c r="I934" s="29" t="s">
        <v>49</v>
      </c>
      <c r="J934" s="29" t="s">
        <v>50</v>
      </c>
      <c r="K934" s="29" t="s">
        <v>51</v>
      </c>
      <c r="L934" s="29" t="s">
        <v>52</v>
      </c>
      <c r="M934" s="29" t="s">
        <v>53</v>
      </c>
      <c r="N934" s="29" t="s">
        <v>54</v>
      </c>
      <c r="O934" s="29" t="s">
        <v>55</v>
      </c>
      <c r="P934" s="29" t="s">
        <v>56</v>
      </c>
      <c r="Q934" s="29" t="s">
        <v>56</v>
      </c>
      <c r="R934" s="29" t="s">
        <v>58</v>
      </c>
      <c r="S934" s="29" t="s">
        <v>60</v>
      </c>
      <c r="T934" s="39" t="str">
        <f t="shared" si="15"/>
        <v>http://maps.google.com/maps?q=18.90574,98.72443</v>
      </c>
    </row>
    <row r="935" spans="1:20" customFormat="1">
      <c r="A935" s="29" t="s">
        <v>1215</v>
      </c>
      <c r="B935" s="33">
        <v>46109</v>
      </c>
      <c r="C935" s="38">
        <v>13.48</v>
      </c>
      <c r="D935" s="40">
        <v>18.906310000000001</v>
      </c>
      <c r="E935" s="40">
        <v>98.704989999999995</v>
      </c>
      <c r="F935" s="40">
        <v>468932.783803</v>
      </c>
      <c r="G935" s="40">
        <v>2090486.8281099999</v>
      </c>
      <c r="H935" s="29" t="s">
        <v>48</v>
      </c>
      <c r="I935" s="29" t="s">
        <v>49</v>
      </c>
      <c r="J935" s="29" t="s">
        <v>50</v>
      </c>
      <c r="K935" s="29" t="s">
        <v>51</v>
      </c>
      <c r="L935" s="29" t="s">
        <v>52</v>
      </c>
      <c r="M935" s="29" t="s">
        <v>53</v>
      </c>
      <c r="N935" s="29" t="s">
        <v>54</v>
      </c>
      <c r="O935" s="29" t="s">
        <v>55</v>
      </c>
      <c r="P935" s="29" t="s">
        <v>56</v>
      </c>
      <c r="Q935" s="29" t="s">
        <v>56</v>
      </c>
      <c r="R935" s="29" t="s">
        <v>597</v>
      </c>
      <c r="S935" s="29" t="s">
        <v>60</v>
      </c>
      <c r="T935" s="39" t="str">
        <f t="shared" si="15"/>
        <v>http://maps.google.com/maps?q=18.90631,98.70499</v>
      </c>
    </row>
    <row r="936" spans="1:20" customFormat="1">
      <c r="A936" s="29" t="s">
        <v>1216</v>
      </c>
      <c r="B936" s="33">
        <v>46109</v>
      </c>
      <c r="C936" s="38">
        <v>13.48</v>
      </c>
      <c r="D936" s="40">
        <v>18.906880000000001</v>
      </c>
      <c r="E936" s="40">
        <v>98.708830000000006</v>
      </c>
      <c r="F936" s="40">
        <v>469337.27711099997</v>
      </c>
      <c r="G936" s="40">
        <v>2090549.2270800001</v>
      </c>
      <c r="H936" s="29" t="s">
        <v>48</v>
      </c>
      <c r="I936" s="29" t="s">
        <v>49</v>
      </c>
      <c r="J936" s="29" t="s">
        <v>50</v>
      </c>
      <c r="K936" s="29" t="s">
        <v>51</v>
      </c>
      <c r="L936" s="29" t="s">
        <v>52</v>
      </c>
      <c r="M936" s="29" t="s">
        <v>53</v>
      </c>
      <c r="N936" s="29" t="s">
        <v>54</v>
      </c>
      <c r="O936" s="29" t="s">
        <v>55</v>
      </c>
      <c r="P936" s="29" t="s">
        <v>56</v>
      </c>
      <c r="Q936" s="29" t="s">
        <v>56</v>
      </c>
      <c r="R936" s="29" t="s">
        <v>597</v>
      </c>
      <c r="S936" s="29" t="s">
        <v>60</v>
      </c>
      <c r="T936" s="39" t="str">
        <f t="shared" si="15"/>
        <v>http://maps.google.com/maps?q=18.90688,98.70883</v>
      </c>
    </row>
    <row r="937" spans="1:20" customFormat="1">
      <c r="A937" s="29" t="s">
        <v>1217</v>
      </c>
      <c r="B937" s="33">
        <v>46109</v>
      </c>
      <c r="C937" s="38">
        <v>13.48</v>
      </c>
      <c r="D937" s="40">
        <v>18.913679999999999</v>
      </c>
      <c r="E937" s="40">
        <v>98.661739999999995</v>
      </c>
      <c r="F937" s="40">
        <v>464379.68923900003</v>
      </c>
      <c r="G937" s="40">
        <v>2091310.4616100001</v>
      </c>
      <c r="H937" s="29" t="s">
        <v>48</v>
      </c>
      <c r="I937" s="29" t="s">
        <v>61</v>
      </c>
      <c r="J937" s="29" t="s">
        <v>50</v>
      </c>
      <c r="K937" s="29" t="s">
        <v>51</v>
      </c>
      <c r="L937" s="29" t="s">
        <v>52</v>
      </c>
      <c r="M937" s="29" t="s">
        <v>53</v>
      </c>
      <c r="N937" s="29" t="s">
        <v>54</v>
      </c>
      <c r="O937" s="29" t="s">
        <v>57</v>
      </c>
      <c r="P937" s="29" t="s">
        <v>56</v>
      </c>
      <c r="Q937" s="29" t="s">
        <v>56</v>
      </c>
      <c r="R937" s="29" t="s">
        <v>597</v>
      </c>
      <c r="S937" s="29" t="s">
        <v>60</v>
      </c>
      <c r="T937" s="39" t="str">
        <f t="shared" si="15"/>
        <v>http://maps.google.com/maps?q=18.91368,98.66174</v>
      </c>
    </row>
    <row r="938" spans="1:20" customFormat="1">
      <c r="A938" s="29" t="s">
        <v>1218</v>
      </c>
      <c r="B938" s="33">
        <v>46109</v>
      </c>
      <c r="C938" s="38">
        <v>13.48</v>
      </c>
      <c r="D938" s="40">
        <v>18.929349999999999</v>
      </c>
      <c r="E938" s="40">
        <v>98.68929</v>
      </c>
      <c r="F938" s="40">
        <v>467283.90171599999</v>
      </c>
      <c r="G938" s="40">
        <v>2093038.99232</v>
      </c>
      <c r="H938" s="29" t="s">
        <v>48</v>
      </c>
      <c r="I938" s="29" t="s">
        <v>49</v>
      </c>
      <c r="J938" s="29" t="s">
        <v>50</v>
      </c>
      <c r="K938" s="29" t="s">
        <v>51</v>
      </c>
      <c r="L938" s="29" t="s">
        <v>52</v>
      </c>
      <c r="M938" s="29" t="s">
        <v>53</v>
      </c>
      <c r="N938" s="29" t="s">
        <v>54</v>
      </c>
      <c r="O938" s="29" t="s">
        <v>55</v>
      </c>
      <c r="P938" s="29" t="s">
        <v>56</v>
      </c>
      <c r="Q938" s="29" t="s">
        <v>56</v>
      </c>
      <c r="R938" s="29" t="s">
        <v>58</v>
      </c>
      <c r="S938" s="29" t="s">
        <v>60</v>
      </c>
      <c r="T938" s="39" t="str">
        <f t="shared" si="15"/>
        <v>http://maps.google.com/maps?q=18.92935,98.68929</v>
      </c>
    </row>
    <row r="939" spans="1:20" customFormat="1">
      <c r="A939" s="29" t="s">
        <v>1219</v>
      </c>
      <c r="B939" s="33">
        <v>46109</v>
      </c>
      <c r="C939" s="38">
        <v>13.48</v>
      </c>
      <c r="D939" s="40">
        <v>18.93271</v>
      </c>
      <c r="E939" s="40">
        <v>98.688789999999997</v>
      </c>
      <c r="F939" s="40">
        <v>467231.90913300001</v>
      </c>
      <c r="G939" s="40">
        <v>2093410.8631899999</v>
      </c>
      <c r="H939" s="29" t="s">
        <v>48</v>
      </c>
      <c r="I939" s="29" t="s">
        <v>49</v>
      </c>
      <c r="J939" s="29" t="s">
        <v>50</v>
      </c>
      <c r="K939" s="29" t="s">
        <v>51</v>
      </c>
      <c r="L939" s="29" t="s">
        <v>52</v>
      </c>
      <c r="M939" s="29" t="s">
        <v>53</v>
      </c>
      <c r="N939" s="29" t="s">
        <v>54</v>
      </c>
      <c r="O939" s="29" t="s">
        <v>55</v>
      </c>
      <c r="P939" s="29" t="s">
        <v>56</v>
      </c>
      <c r="Q939" s="29" t="s">
        <v>56</v>
      </c>
      <c r="R939" s="29" t="s">
        <v>58</v>
      </c>
      <c r="S939" s="29" t="s">
        <v>60</v>
      </c>
      <c r="T939" s="39" t="str">
        <f t="shared" si="15"/>
        <v>http://maps.google.com/maps?q=18.93271,98.68879</v>
      </c>
    </row>
    <row r="940" spans="1:20" customFormat="1">
      <c r="A940" s="29" t="s">
        <v>1220</v>
      </c>
      <c r="B940" s="33">
        <v>46109</v>
      </c>
      <c r="C940" s="38">
        <v>13.48</v>
      </c>
      <c r="D940" s="40">
        <v>18.933710000000001</v>
      </c>
      <c r="E940" s="40">
        <v>98.727580000000003</v>
      </c>
      <c r="F940" s="40">
        <v>471316.40360100003</v>
      </c>
      <c r="G940" s="40">
        <v>2093514.7617599999</v>
      </c>
      <c r="H940" s="29" t="s">
        <v>48</v>
      </c>
      <c r="I940" s="29" t="s">
        <v>715</v>
      </c>
      <c r="J940" s="29" t="s">
        <v>50</v>
      </c>
      <c r="K940" s="29" t="s">
        <v>51</v>
      </c>
      <c r="L940" s="29" t="s">
        <v>52</v>
      </c>
      <c r="M940" s="29" t="s">
        <v>53</v>
      </c>
      <c r="N940" s="29" t="s">
        <v>54</v>
      </c>
      <c r="O940" s="29" t="s">
        <v>55</v>
      </c>
      <c r="P940" s="29" t="s">
        <v>56</v>
      </c>
      <c r="Q940" s="29" t="s">
        <v>56</v>
      </c>
      <c r="R940" s="29" t="s">
        <v>58</v>
      </c>
      <c r="S940" s="29" t="s">
        <v>59</v>
      </c>
      <c r="T940" s="39" t="str">
        <f t="shared" si="15"/>
        <v>http://maps.google.com/maps?q=18.93371,98.72758</v>
      </c>
    </row>
    <row r="941" spans="1:20" customFormat="1">
      <c r="A941" s="29" t="s">
        <v>1221</v>
      </c>
      <c r="B941" s="33">
        <v>46109</v>
      </c>
      <c r="C941" s="38">
        <v>13.48</v>
      </c>
      <c r="D941" s="40">
        <v>18.939250000000001</v>
      </c>
      <c r="E941" s="40">
        <v>98.733850000000004</v>
      </c>
      <c r="F941" s="40">
        <v>471977.51116499997</v>
      </c>
      <c r="G941" s="40">
        <v>2094126.7448100001</v>
      </c>
      <c r="H941" s="29" t="s">
        <v>48</v>
      </c>
      <c r="I941" s="29" t="s">
        <v>715</v>
      </c>
      <c r="J941" s="29" t="s">
        <v>50</v>
      </c>
      <c r="K941" s="29" t="s">
        <v>51</v>
      </c>
      <c r="L941" s="29" t="s">
        <v>52</v>
      </c>
      <c r="M941" s="29" t="s">
        <v>53</v>
      </c>
      <c r="N941" s="29" t="s">
        <v>54</v>
      </c>
      <c r="O941" s="29" t="s">
        <v>55</v>
      </c>
      <c r="P941" s="29" t="s">
        <v>56</v>
      </c>
      <c r="Q941" s="29" t="s">
        <v>56</v>
      </c>
      <c r="R941" s="29" t="s">
        <v>597</v>
      </c>
      <c r="S941" s="29" t="s">
        <v>60</v>
      </c>
      <c r="T941" s="39" t="str">
        <f t="shared" si="15"/>
        <v>http://maps.google.com/maps?q=18.93925,98.73385</v>
      </c>
    </row>
    <row r="942" spans="1:20" customFormat="1">
      <c r="A942" s="29" t="s">
        <v>1222</v>
      </c>
      <c r="B942" s="33">
        <v>46109</v>
      </c>
      <c r="C942" s="38">
        <v>13.48</v>
      </c>
      <c r="D942" s="40">
        <v>18.939340000000001</v>
      </c>
      <c r="E942" s="40">
        <v>98.710800000000006</v>
      </c>
      <c r="F942" s="40">
        <v>469550.61576399999</v>
      </c>
      <c r="G942" s="40">
        <v>2094140.5205999999</v>
      </c>
      <c r="H942" s="29" t="s">
        <v>48</v>
      </c>
      <c r="I942" s="29" t="s">
        <v>715</v>
      </c>
      <c r="J942" s="29" t="s">
        <v>50</v>
      </c>
      <c r="K942" s="29" t="s">
        <v>51</v>
      </c>
      <c r="L942" s="29" t="s">
        <v>52</v>
      </c>
      <c r="M942" s="29" t="s">
        <v>53</v>
      </c>
      <c r="N942" s="29" t="s">
        <v>54</v>
      </c>
      <c r="O942" s="29" t="s">
        <v>55</v>
      </c>
      <c r="P942" s="29" t="s">
        <v>56</v>
      </c>
      <c r="Q942" s="29" t="s">
        <v>56</v>
      </c>
      <c r="R942" s="29" t="s">
        <v>597</v>
      </c>
      <c r="S942" s="29" t="s">
        <v>60</v>
      </c>
      <c r="T942" s="39" t="str">
        <f t="shared" si="15"/>
        <v>http://maps.google.com/maps?q=18.93934,98.7108</v>
      </c>
    </row>
    <row r="943" spans="1:20" customFormat="1">
      <c r="A943" s="29" t="s">
        <v>1223</v>
      </c>
      <c r="B943" s="33">
        <v>46109</v>
      </c>
      <c r="C943" s="38">
        <v>13.48</v>
      </c>
      <c r="D943" s="40">
        <v>18.943249999999999</v>
      </c>
      <c r="E943" s="40">
        <v>98.714060000000003</v>
      </c>
      <c r="F943" s="40">
        <v>469894.55883699999</v>
      </c>
      <c r="G943" s="40">
        <v>2094572.59586</v>
      </c>
      <c r="H943" s="29" t="s">
        <v>48</v>
      </c>
      <c r="I943" s="29" t="s">
        <v>715</v>
      </c>
      <c r="J943" s="29" t="s">
        <v>50</v>
      </c>
      <c r="K943" s="29" t="s">
        <v>51</v>
      </c>
      <c r="L943" s="29" t="s">
        <v>52</v>
      </c>
      <c r="M943" s="29" t="s">
        <v>53</v>
      </c>
      <c r="N943" s="29" t="s">
        <v>54</v>
      </c>
      <c r="O943" s="29" t="s">
        <v>55</v>
      </c>
      <c r="P943" s="29" t="s">
        <v>56</v>
      </c>
      <c r="Q943" s="29" t="s">
        <v>56</v>
      </c>
      <c r="R943" s="29" t="s">
        <v>597</v>
      </c>
      <c r="S943" s="29" t="s">
        <v>60</v>
      </c>
      <c r="T943" s="39" t="str">
        <f t="shared" si="15"/>
        <v>http://maps.google.com/maps?q=18.94325,98.71406</v>
      </c>
    </row>
    <row r="944" spans="1:20" customFormat="1">
      <c r="A944" s="29" t="s">
        <v>1224</v>
      </c>
      <c r="B944" s="33">
        <v>46109</v>
      </c>
      <c r="C944" s="38">
        <v>13.48</v>
      </c>
      <c r="D944" s="40">
        <v>18.944420000000001</v>
      </c>
      <c r="E944" s="40">
        <v>98.698449999999994</v>
      </c>
      <c r="F944" s="40">
        <v>468251.25588299998</v>
      </c>
      <c r="G944" s="40">
        <v>2094704.78981</v>
      </c>
      <c r="H944" s="29" t="s">
        <v>48</v>
      </c>
      <c r="I944" s="29" t="s">
        <v>49</v>
      </c>
      <c r="J944" s="29" t="s">
        <v>50</v>
      </c>
      <c r="K944" s="29" t="s">
        <v>51</v>
      </c>
      <c r="L944" s="29" t="s">
        <v>52</v>
      </c>
      <c r="M944" s="29" t="s">
        <v>53</v>
      </c>
      <c r="N944" s="29" t="s">
        <v>54</v>
      </c>
      <c r="O944" s="29" t="s">
        <v>55</v>
      </c>
      <c r="P944" s="29" t="s">
        <v>56</v>
      </c>
      <c r="Q944" s="29" t="s">
        <v>56</v>
      </c>
      <c r="R944" s="29" t="s">
        <v>58</v>
      </c>
      <c r="S944" s="29" t="s">
        <v>60</v>
      </c>
      <c r="T944" s="39" t="str">
        <f t="shared" si="15"/>
        <v>http://maps.google.com/maps?q=18.94442,98.69845</v>
      </c>
    </row>
    <row r="945" spans="1:20" customFormat="1">
      <c r="A945" s="29" t="s">
        <v>1225</v>
      </c>
      <c r="B945" s="33">
        <v>46109</v>
      </c>
      <c r="C945" s="38">
        <v>13.48</v>
      </c>
      <c r="D945" s="40">
        <v>16.887039999999999</v>
      </c>
      <c r="E945" s="40">
        <v>98.691810000000004</v>
      </c>
      <c r="F945" s="40">
        <v>467175.53787399997</v>
      </c>
      <c r="G945" s="40">
        <v>1867084.5502899999</v>
      </c>
      <c r="H945" s="29" t="s">
        <v>48</v>
      </c>
      <c r="I945" s="29" t="s">
        <v>68</v>
      </c>
      <c r="J945" s="29" t="s">
        <v>69</v>
      </c>
      <c r="K945" s="29" t="s">
        <v>70</v>
      </c>
      <c r="L945" s="29" t="s">
        <v>52</v>
      </c>
      <c r="M945" s="29" t="s">
        <v>71</v>
      </c>
      <c r="N945" s="29" t="s">
        <v>54</v>
      </c>
      <c r="O945" s="29" t="s">
        <v>72</v>
      </c>
      <c r="P945" s="29" t="s">
        <v>73</v>
      </c>
      <c r="Q945" s="29" t="s">
        <v>73</v>
      </c>
      <c r="R945" s="29" t="s">
        <v>58</v>
      </c>
      <c r="S945" s="29" t="s">
        <v>60</v>
      </c>
      <c r="T945" s="39" t="str">
        <f t="shared" si="15"/>
        <v>http://maps.google.com/maps?q=16.88704,98.69181</v>
      </c>
    </row>
    <row r="946" spans="1:20" customFormat="1">
      <c r="A946" s="29" t="s">
        <v>1226</v>
      </c>
      <c r="B946" s="33">
        <v>46109</v>
      </c>
      <c r="C946" s="38">
        <v>13.48</v>
      </c>
      <c r="D946" s="40">
        <v>16.904710000000001</v>
      </c>
      <c r="E946" s="40">
        <v>98.718850000000003</v>
      </c>
      <c r="F946" s="40">
        <v>470058.30130499997</v>
      </c>
      <c r="G946" s="40">
        <v>1869034.99104</v>
      </c>
      <c r="H946" s="29" t="s">
        <v>48</v>
      </c>
      <c r="I946" s="29" t="s">
        <v>68</v>
      </c>
      <c r="J946" s="29" t="s">
        <v>69</v>
      </c>
      <c r="K946" s="29" t="s">
        <v>70</v>
      </c>
      <c r="L946" s="29" t="s">
        <v>52</v>
      </c>
      <c r="M946" s="29" t="s">
        <v>71</v>
      </c>
      <c r="N946" s="29" t="s">
        <v>54</v>
      </c>
      <c r="O946" s="29" t="s">
        <v>72</v>
      </c>
      <c r="P946" s="29" t="s">
        <v>73</v>
      </c>
      <c r="Q946" s="29" t="s">
        <v>73</v>
      </c>
      <c r="R946" s="29" t="s">
        <v>597</v>
      </c>
      <c r="S946" s="29" t="s">
        <v>60</v>
      </c>
      <c r="T946" s="39" t="str">
        <f t="shared" si="15"/>
        <v>http://maps.google.com/maps?q=16.90471,98.71885</v>
      </c>
    </row>
    <row r="947" spans="1:20" customFormat="1">
      <c r="A947" s="29" t="s">
        <v>1227</v>
      </c>
      <c r="B947" s="33">
        <v>46109</v>
      </c>
      <c r="C947" s="38">
        <v>13.48</v>
      </c>
      <c r="D947" s="40">
        <v>16.92145</v>
      </c>
      <c r="E947" s="40">
        <v>98.693759999999997</v>
      </c>
      <c r="F947" s="40">
        <v>467389.14474299998</v>
      </c>
      <c r="G947" s="40">
        <v>1870890.8425100001</v>
      </c>
      <c r="H947" s="29" t="s">
        <v>48</v>
      </c>
      <c r="I947" s="29" t="s">
        <v>68</v>
      </c>
      <c r="J947" s="29" t="s">
        <v>69</v>
      </c>
      <c r="K947" s="29" t="s">
        <v>70</v>
      </c>
      <c r="L947" s="29" t="s">
        <v>52</v>
      </c>
      <c r="M947" s="29" t="s">
        <v>71</v>
      </c>
      <c r="N947" s="29" t="s">
        <v>54</v>
      </c>
      <c r="O947" s="29" t="s">
        <v>72</v>
      </c>
      <c r="P947" s="29" t="s">
        <v>73</v>
      </c>
      <c r="Q947" s="29" t="s">
        <v>73</v>
      </c>
      <c r="R947" s="29" t="s">
        <v>597</v>
      </c>
      <c r="S947" s="29" t="s">
        <v>60</v>
      </c>
      <c r="T947" s="39" t="str">
        <f t="shared" si="15"/>
        <v>http://maps.google.com/maps?q=16.92145,98.69376</v>
      </c>
    </row>
    <row r="948" spans="1:20" customFormat="1">
      <c r="A948" s="29" t="s">
        <v>1228</v>
      </c>
      <c r="B948" s="33">
        <v>46109</v>
      </c>
      <c r="C948" s="38">
        <v>13.48</v>
      </c>
      <c r="D948" s="40">
        <v>16.925850000000001</v>
      </c>
      <c r="E948" s="40">
        <v>98.700419999999994</v>
      </c>
      <c r="F948" s="40">
        <v>468099.10050399997</v>
      </c>
      <c r="G948" s="40">
        <v>1871376.50306</v>
      </c>
      <c r="H948" s="29" t="s">
        <v>48</v>
      </c>
      <c r="I948" s="29" t="s">
        <v>68</v>
      </c>
      <c r="J948" s="29" t="s">
        <v>69</v>
      </c>
      <c r="K948" s="29" t="s">
        <v>70</v>
      </c>
      <c r="L948" s="29" t="s">
        <v>52</v>
      </c>
      <c r="M948" s="29" t="s">
        <v>71</v>
      </c>
      <c r="N948" s="29" t="s">
        <v>54</v>
      </c>
      <c r="O948" s="29" t="s">
        <v>72</v>
      </c>
      <c r="P948" s="29" t="s">
        <v>73</v>
      </c>
      <c r="Q948" s="29" t="s">
        <v>73</v>
      </c>
      <c r="R948" s="29" t="s">
        <v>58</v>
      </c>
      <c r="S948" s="29" t="s">
        <v>60</v>
      </c>
      <c r="T948" s="39" t="str">
        <f t="shared" si="15"/>
        <v>http://maps.google.com/maps?q=16.92585,98.70042</v>
      </c>
    </row>
    <row r="949" spans="1:20" customFormat="1">
      <c r="A949" s="29" t="s">
        <v>1229</v>
      </c>
      <c r="B949" s="33">
        <v>46109</v>
      </c>
      <c r="C949" s="38">
        <v>13.48</v>
      </c>
      <c r="D949" s="40">
        <v>16.926390000000001</v>
      </c>
      <c r="E949" s="40">
        <v>98.70402</v>
      </c>
      <c r="F949" s="40">
        <v>468482.54069699999</v>
      </c>
      <c r="G949" s="40">
        <v>1871435.66074</v>
      </c>
      <c r="H949" s="29" t="s">
        <v>48</v>
      </c>
      <c r="I949" s="29" t="s">
        <v>68</v>
      </c>
      <c r="J949" s="29" t="s">
        <v>69</v>
      </c>
      <c r="K949" s="29" t="s">
        <v>70</v>
      </c>
      <c r="L949" s="29" t="s">
        <v>52</v>
      </c>
      <c r="M949" s="29" t="s">
        <v>71</v>
      </c>
      <c r="N949" s="29" t="s">
        <v>54</v>
      </c>
      <c r="O949" s="29" t="s">
        <v>72</v>
      </c>
      <c r="P949" s="29" t="s">
        <v>73</v>
      </c>
      <c r="Q949" s="29" t="s">
        <v>73</v>
      </c>
      <c r="R949" s="29" t="s">
        <v>597</v>
      </c>
      <c r="S949" s="29" t="s">
        <v>60</v>
      </c>
      <c r="T949" s="39" t="str">
        <f t="shared" si="15"/>
        <v>http://maps.google.com/maps?q=16.92639,98.70402</v>
      </c>
    </row>
    <row r="950" spans="1:20" customFormat="1">
      <c r="A950" s="29" t="s">
        <v>1230</v>
      </c>
      <c r="B950" s="33">
        <v>46109</v>
      </c>
      <c r="C950" s="38">
        <v>13.48</v>
      </c>
      <c r="D950" s="40">
        <v>16.932600000000001</v>
      </c>
      <c r="E950" s="40">
        <v>98.677040000000005</v>
      </c>
      <c r="F950" s="40">
        <v>465610.67599299998</v>
      </c>
      <c r="G950" s="40">
        <v>1872127.1642499999</v>
      </c>
      <c r="H950" s="29" t="s">
        <v>48</v>
      </c>
      <c r="I950" s="29" t="s">
        <v>68</v>
      </c>
      <c r="J950" s="29" t="s">
        <v>69</v>
      </c>
      <c r="K950" s="29" t="s">
        <v>70</v>
      </c>
      <c r="L950" s="29" t="s">
        <v>52</v>
      </c>
      <c r="M950" s="29" t="s">
        <v>71</v>
      </c>
      <c r="N950" s="29" t="s">
        <v>54</v>
      </c>
      <c r="O950" s="29" t="s">
        <v>72</v>
      </c>
      <c r="P950" s="29" t="s">
        <v>73</v>
      </c>
      <c r="Q950" s="29" t="s">
        <v>73</v>
      </c>
      <c r="R950" s="29" t="s">
        <v>597</v>
      </c>
      <c r="S950" s="29" t="s">
        <v>60</v>
      </c>
      <c r="T950" s="39" t="str">
        <f t="shared" si="15"/>
        <v>http://maps.google.com/maps?q=16.9326,98.67704</v>
      </c>
    </row>
    <row r="951" spans="1:20" customFormat="1">
      <c r="A951" s="29" t="s">
        <v>1231</v>
      </c>
      <c r="B951" s="33">
        <v>46109</v>
      </c>
      <c r="C951" s="38">
        <v>13.48</v>
      </c>
      <c r="D951" s="40">
        <v>16.961849999999998</v>
      </c>
      <c r="E951" s="40">
        <v>98.71302</v>
      </c>
      <c r="F951" s="40">
        <v>469446.63968899997</v>
      </c>
      <c r="G951" s="40">
        <v>1875357.0230399999</v>
      </c>
      <c r="H951" s="29" t="s">
        <v>48</v>
      </c>
      <c r="I951" s="29" t="s">
        <v>68</v>
      </c>
      <c r="J951" s="29" t="s">
        <v>69</v>
      </c>
      <c r="K951" s="29" t="s">
        <v>70</v>
      </c>
      <c r="L951" s="29" t="s">
        <v>52</v>
      </c>
      <c r="M951" s="29" t="s">
        <v>71</v>
      </c>
      <c r="N951" s="29" t="s">
        <v>54</v>
      </c>
      <c r="O951" s="29" t="s">
        <v>72</v>
      </c>
      <c r="P951" s="29" t="s">
        <v>73</v>
      </c>
      <c r="Q951" s="29" t="s">
        <v>73</v>
      </c>
      <c r="R951" s="29" t="s">
        <v>58</v>
      </c>
      <c r="S951" s="29" t="s">
        <v>60</v>
      </c>
      <c r="T951" s="39" t="str">
        <f t="shared" si="15"/>
        <v>http://maps.google.com/maps?q=16.96185,98.71302</v>
      </c>
    </row>
    <row r="952" spans="1:20" customFormat="1">
      <c r="A952" s="29" t="s">
        <v>1232</v>
      </c>
      <c r="B952" s="33">
        <v>46109</v>
      </c>
      <c r="C952" s="38">
        <v>13.48</v>
      </c>
      <c r="D952" s="40">
        <v>16.968699999999998</v>
      </c>
      <c r="E952" s="40">
        <v>98.667559999999995</v>
      </c>
      <c r="F952" s="40">
        <v>464607.97600700002</v>
      </c>
      <c r="G952" s="40">
        <v>1876122.4447699999</v>
      </c>
      <c r="H952" s="29" t="s">
        <v>48</v>
      </c>
      <c r="I952" s="29" t="s">
        <v>74</v>
      </c>
      <c r="J952" s="29" t="s">
        <v>75</v>
      </c>
      <c r="K952" s="29" t="s">
        <v>70</v>
      </c>
      <c r="L952" s="29" t="s">
        <v>52</v>
      </c>
      <c r="M952" s="29" t="s">
        <v>71</v>
      </c>
      <c r="N952" s="29" t="s">
        <v>54</v>
      </c>
      <c r="O952" s="29" t="s">
        <v>72</v>
      </c>
      <c r="P952" s="29" t="s">
        <v>73</v>
      </c>
      <c r="Q952" s="29" t="s">
        <v>73</v>
      </c>
      <c r="R952" s="29" t="s">
        <v>597</v>
      </c>
      <c r="S952" s="29" t="s">
        <v>59</v>
      </c>
      <c r="T952" s="39" t="str">
        <f t="shared" si="15"/>
        <v>http://maps.google.com/maps?q=16.9687,98.66756</v>
      </c>
    </row>
    <row r="953" spans="1:20" customFormat="1">
      <c r="A953" s="29" t="s">
        <v>1233</v>
      </c>
      <c r="B953" s="33">
        <v>46109</v>
      </c>
      <c r="C953" s="38">
        <v>13.48</v>
      </c>
      <c r="D953" s="40">
        <v>16.975899999999999</v>
      </c>
      <c r="E953" s="40">
        <v>98.670069999999996</v>
      </c>
      <c r="F953" s="40">
        <v>464876.53545199998</v>
      </c>
      <c r="G953" s="40">
        <v>1876918.5027600001</v>
      </c>
      <c r="H953" s="29" t="s">
        <v>48</v>
      </c>
      <c r="I953" s="29" t="s">
        <v>74</v>
      </c>
      <c r="J953" s="29" t="s">
        <v>75</v>
      </c>
      <c r="K953" s="29" t="s">
        <v>70</v>
      </c>
      <c r="L953" s="29" t="s">
        <v>52</v>
      </c>
      <c r="M953" s="29" t="s">
        <v>71</v>
      </c>
      <c r="N953" s="29" t="s">
        <v>54</v>
      </c>
      <c r="O953" s="29" t="s">
        <v>72</v>
      </c>
      <c r="P953" s="29" t="s">
        <v>73</v>
      </c>
      <c r="Q953" s="29" t="s">
        <v>73</v>
      </c>
      <c r="R953" s="29" t="s">
        <v>58</v>
      </c>
      <c r="S953" s="29" t="s">
        <v>60</v>
      </c>
      <c r="T953" s="39" t="str">
        <f t="shared" si="15"/>
        <v>http://maps.google.com/maps?q=16.9759,98.67007</v>
      </c>
    </row>
    <row r="954" spans="1:20" customFormat="1">
      <c r="A954" s="29" t="s">
        <v>1234</v>
      </c>
      <c r="B954" s="33">
        <v>46109</v>
      </c>
      <c r="C954" s="38">
        <v>13.48</v>
      </c>
      <c r="D954" s="40">
        <v>16.996860000000002</v>
      </c>
      <c r="E954" s="40">
        <v>98.658779999999993</v>
      </c>
      <c r="F954" s="40">
        <v>463678.65487600002</v>
      </c>
      <c r="G954" s="40">
        <v>1879239.28911</v>
      </c>
      <c r="H954" s="29" t="s">
        <v>48</v>
      </c>
      <c r="I954" s="29" t="s">
        <v>74</v>
      </c>
      <c r="J954" s="29" t="s">
        <v>75</v>
      </c>
      <c r="K954" s="29" t="s">
        <v>70</v>
      </c>
      <c r="L954" s="29" t="s">
        <v>52</v>
      </c>
      <c r="M954" s="29" t="s">
        <v>71</v>
      </c>
      <c r="N954" s="29" t="s">
        <v>54</v>
      </c>
      <c r="O954" s="29" t="s">
        <v>72</v>
      </c>
      <c r="P954" s="29" t="s">
        <v>73</v>
      </c>
      <c r="Q954" s="29" t="s">
        <v>73</v>
      </c>
      <c r="R954" s="29" t="s">
        <v>58</v>
      </c>
      <c r="S954" s="29" t="s">
        <v>60</v>
      </c>
      <c r="T954" s="39" t="str">
        <f t="shared" si="15"/>
        <v>http://maps.google.com/maps?q=16.99686,98.65878</v>
      </c>
    </row>
    <row r="955" spans="1:20" customFormat="1">
      <c r="A955" s="29" t="s">
        <v>1235</v>
      </c>
      <c r="B955" s="33">
        <v>46109</v>
      </c>
      <c r="C955" s="38">
        <v>13.48</v>
      </c>
      <c r="D955" s="40">
        <v>17.00018</v>
      </c>
      <c r="E955" s="40">
        <v>98.658180000000002</v>
      </c>
      <c r="F955" s="40">
        <v>463615.42750799999</v>
      </c>
      <c r="G955" s="40">
        <v>1879606.6807599999</v>
      </c>
      <c r="H955" s="29" t="s">
        <v>48</v>
      </c>
      <c r="I955" s="29" t="s">
        <v>74</v>
      </c>
      <c r="J955" s="29" t="s">
        <v>75</v>
      </c>
      <c r="K955" s="29" t="s">
        <v>70</v>
      </c>
      <c r="L955" s="29" t="s">
        <v>52</v>
      </c>
      <c r="M955" s="29" t="s">
        <v>71</v>
      </c>
      <c r="N955" s="29" t="s">
        <v>54</v>
      </c>
      <c r="O955" s="29" t="s">
        <v>273</v>
      </c>
      <c r="P955" s="29" t="s">
        <v>73</v>
      </c>
      <c r="Q955" s="29" t="s">
        <v>73</v>
      </c>
      <c r="R955" s="29" t="s">
        <v>58</v>
      </c>
      <c r="S955" s="29" t="s">
        <v>60</v>
      </c>
      <c r="T955" s="39" t="str">
        <f t="shared" si="15"/>
        <v>http://maps.google.com/maps?q=17.00018,98.65818</v>
      </c>
    </row>
    <row r="956" spans="1:20" customFormat="1">
      <c r="A956" s="29" t="s">
        <v>1236</v>
      </c>
      <c r="B956" s="33">
        <v>46109</v>
      </c>
      <c r="C956" s="38">
        <v>13.48</v>
      </c>
      <c r="D956" s="40">
        <v>17.001899999999999</v>
      </c>
      <c r="E956" s="40">
        <v>98.646839999999997</v>
      </c>
      <c r="F956" s="40">
        <v>462408.68675699999</v>
      </c>
      <c r="G956" s="40">
        <v>1879799.09922</v>
      </c>
      <c r="H956" s="29" t="s">
        <v>48</v>
      </c>
      <c r="I956" s="29" t="s">
        <v>74</v>
      </c>
      <c r="J956" s="29" t="s">
        <v>75</v>
      </c>
      <c r="K956" s="29" t="s">
        <v>70</v>
      </c>
      <c r="L956" s="29" t="s">
        <v>52</v>
      </c>
      <c r="M956" s="29" t="s">
        <v>71</v>
      </c>
      <c r="N956" s="29" t="s">
        <v>54</v>
      </c>
      <c r="O956" s="29" t="s">
        <v>72</v>
      </c>
      <c r="P956" s="29" t="s">
        <v>73</v>
      </c>
      <c r="Q956" s="29" t="s">
        <v>73</v>
      </c>
      <c r="R956" s="29" t="s">
        <v>58</v>
      </c>
      <c r="S956" s="29" t="s">
        <v>59</v>
      </c>
      <c r="T956" s="39" t="str">
        <f t="shared" si="15"/>
        <v>http://maps.google.com/maps?q=17.0019,98.64684</v>
      </c>
    </row>
    <row r="957" spans="1:20" customFormat="1">
      <c r="A957" s="29" t="s">
        <v>1237</v>
      </c>
      <c r="B957" s="33">
        <v>46109</v>
      </c>
      <c r="C957" s="38">
        <v>13.48</v>
      </c>
      <c r="D957" s="40">
        <v>18.38091</v>
      </c>
      <c r="E957" s="40">
        <v>100.5428</v>
      </c>
      <c r="F957" s="40">
        <v>662986.48429399997</v>
      </c>
      <c r="G957" s="40">
        <v>2033020.85133</v>
      </c>
      <c r="H957" s="29" t="s">
        <v>48</v>
      </c>
      <c r="I957" s="29" t="s">
        <v>700</v>
      </c>
      <c r="J957" s="29" t="s">
        <v>311</v>
      </c>
      <c r="K957" s="29" t="s">
        <v>137</v>
      </c>
      <c r="L957" s="29" t="s">
        <v>52</v>
      </c>
      <c r="M957" s="29" t="s">
        <v>701</v>
      </c>
      <c r="N957" s="29" t="s">
        <v>54</v>
      </c>
      <c r="O957" s="29" t="s">
        <v>57</v>
      </c>
      <c r="P957" s="29" t="s">
        <v>120</v>
      </c>
      <c r="Q957" s="29" t="s">
        <v>120</v>
      </c>
      <c r="R957" s="29" t="s">
        <v>58</v>
      </c>
      <c r="S957" s="29" t="s">
        <v>60</v>
      </c>
      <c r="T957" s="39" t="str">
        <f t="shared" si="15"/>
        <v>http://maps.google.com/maps?q=18.38091,100.5428</v>
      </c>
    </row>
    <row r="958" spans="1:20" customFormat="1">
      <c r="A958" s="29" t="s">
        <v>1238</v>
      </c>
      <c r="B958" s="33">
        <v>46109</v>
      </c>
      <c r="C958" s="38">
        <v>13.48</v>
      </c>
      <c r="D958" s="40">
        <v>18.38796</v>
      </c>
      <c r="E958" s="40">
        <v>100.51506999999999</v>
      </c>
      <c r="F958" s="40">
        <v>660049.93110399996</v>
      </c>
      <c r="G958" s="40">
        <v>2033776.4258999999</v>
      </c>
      <c r="H958" s="29" t="s">
        <v>48</v>
      </c>
      <c r="I958" s="29" t="s">
        <v>700</v>
      </c>
      <c r="J958" s="29" t="s">
        <v>311</v>
      </c>
      <c r="K958" s="29" t="s">
        <v>137</v>
      </c>
      <c r="L958" s="29" t="s">
        <v>52</v>
      </c>
      <c r="M958" s="29" t="s">
        <v>701</v>
      </c>
      <c r="N958" s="29" t="s">
        <v>54</v>
      </c>
      <c r="O958" s="29" t="s">
        <v>57</v>
      </c>
      <c r="P958" s="29" t="s">
        <v>120</v>
      </c>
      <c r="Q958" s="29" t="s">
        <v>120</v>
      </c>
      <c r="R958" s="29" t="s">
        <v>58</v>
      </c>
      <c r="S958" s="29" t="s">
        <v>60</v>
      </c>
      <c r="T958" s="39" t="str">
        <f t="shared" si="15"/>
        <v>http://maps.google.com/maps?q=18.38796,100.51507</v>
      </c>
    </row>
    <row r="959" spans="1:20" customFormat="1">
      <c r="A959" s="29" t="s">
        <v>1239</v>
      </c>
      <c r="B959" s="33">
        <v>46109</v>
      </c>
      <c r="C959" s="38">
        <v>13.48</v>
      </c>
      <c r="D959" s="40">
        <v>15.51975</v>
      </c>
      <c r="E959" s="40">
        <v>101.37350000000001</v>
      </c>
      <c r="F959" s="40">
        <v>754605.00390400004</v>
      </c>
      <c r="G959" s="40">
        <v>1717225.6060800001</v>
      </c>
      <c r="H959" s="29" t="s">
        <v>48</v>
      </c>
      <c r="I959" s="29" t="s">
        <v>622</v>
      </c>
      <c r="J959" s="29" t="s">
        <v>623</v>
      </c>
      <c r="K959" s="29" t="s">
        <v>105</v>
      </c>
      <c r="L959" s="29" t="s">
        <v>82</v>
      </c>
      <c r="M959" s="29" t="s">
        <v>624</v>
      </c>
      <c r="N959" s="29" t="s">
        <v>77</v>
      </c>
      <c r="O959" s="29" t="s">
        <v>625</v>
      </c>
      <c r="P959" s="29" t="s">
        <v>626</v>
      </c>
      <c r="Q959" s="29" t="s">
        <v>626</v>
      </c>
      <c r="R959" s="29" t="s">
        <v>58</v>
      </c>
      <c r="S959" s="29" t="s">
        <v>60</v>
      </c>
      <c r="T959" s="39" t="str">
        <f t="shared" si="15"/>
        <v>http://maps.google.com/maps?q=15.51975,101.3735</v>
      </c>
    </row>
    <row r="960" spans="1:20" customFormat="1">
      <c r="A960" s="29" t="s">
        <v>1240</v>
      </c>
      <c r="B960" s="33">
        <v>46109</v>
      </c>
      <c r="C960" s="38">
        <v>13.48</v>
      </c>
      <c r="D960" s="40">
        <v>15.52333</v>
      </c>
      <c r="E960" s="40">
        <v>101.37291999999999</v>
      </c>
      <c r="F960" s="40">
        <v>754538.36230799998</v>
      </c>
      <c r="G960" s="40">
        <v>1717621.1911599999</v>
      </c>
      <c r="H960" s="29" t="s">
        <v>48</v>
      </c>
      <c r="I960" s="29" t="s">
        <v>622</v>
      </c>
      <c r="J960" s="29" t="s">
        <v>623</v>
      </c>
      <c r="K960" s="29" t="s">
        <v>105</v>
      </c>
      <c r="L960" s="29" t="s">
        <v>82</v>
      </c>
      <c r="M960" s="29" t="s">
        <v>624</v>
      </c>
      <c r="N960" s="29" t="s">
        <v>77</v>
      </c>
      <c r="O960" s="29" t="s">
        <v>625</v>
      </c>
      <c r="P960" s="29" t="s">
        <v>626</v>
      </c>
      <c r="Q960" s="29" t="s">
        <v>626</v>
      </c>
      <c r="R960" s="29" t="s">
        <v>58</v>
      </c>
      <c r="S960" s="29" t="s">
        <v>60</v>
      </c>
      <c r="T960" s="39" t="str">
        <f t="shared" si="15"/>
        <v>http://maps.google.com/maps?q=15.52333,101.37292</v>
      </c>
    </row>
    <row r="961" spans="1:20" customFormat="1">
      <c r="A961" s="29" t="s">
        <v>1241</v>
      </c>
      <c r="B961" s="33">
        <v>46109</v>
      </c>
      <c r="C961" s="38">
        <v>13.48</v>
      </c>
      <c r="D961" s="40">
        <v>19.58689</v>
      </c>
      <c r="E961" s="40">
        <v>99.242649999999998</v>
      </c>
      <c r="F961" s="40">
        <v>525448.076305</v>
      </c>
      <c r="G961" s="40">
        <v>2165785.6757499999</v>
      </c>
      <c r="H961" s="29" t="s">
        <v>48</v>
      </c>
      <c r="I961" s="29" t="s">
        <v>155</v>
      </c>
      <c r="J961" s="29" t="s">
        <v>156</v>
      </c>
      <c r="K961" s="29" t="s">
        <v>51</v>
      </c>
      <c r="L961" s="29" t="s">
        <v>52</v>
      </c>
      <c r="M961" s="29" t="s">
        <v>154</v>
      </c>
      <c r="N961" s="29" t="s">
        <v>95</v>
      </c>
      <c r="O961" s="29" t="s">
        <v>57</v>
      </c>
      <c r="P961" s="29" t="s">
        <v>56</v>
      </c>
      <c r="Q961" s="29" t="s">
        <v>56</v>
      </c>
      <c r="R961" s="29" t="s">
        <v>58</v>
      </c>
      <c r="S961" s="29" t="s">
        <v>60</v>
      </c>
      <c r="T961" s="39" t="str">
        <f t="shared" si="15"/>
        <v>http://maps.google.com/maps?q=19.58689,99.24265</v>
      </c>
    </row>
    <row r="962" spans="1:20" customFormat="1">
      <c r="A962" s="29" t="s">
        <v>1242</v>
      </c>
      <c r="B962" s="33">
        <v>46109</v>
      </c>
      <c r="C962" s="38">
        <v>13.48</v>
      </c>
      <c r="D962" s="40">
        <v>19.587440000000001</v>
      </c>
      <c r="E962" s="40">
        <v>99.246510000000001</v>
      </c>
      <c r="F962" s="40">
        <v>525852.81046299997</v>
      </c>
      <c r="G962" s="40">
        <v>2165847.1157</v>
      </c>
      <c r="H962" s="29" t="s">
        <v>48</v>
      </c>
      <c r="I962" s="29" t="s">
        <v>155</v>
      </c>
      <c r="J962" s="29" t="s">
        <v>156</v>
      </c>
      <c r="K962" s="29" t="s">
        <v>51</v>
      </c>
      <c r="L962" s="29" t="s">
        <v>52</v>
      </c>
      <c r="M962" s="29" t="s">
        <v>154</v>
      </c>
      <c r="N962" s="29" t="s">
        <v>95</v>
      </c>
      <c r="O962" s="29" t="s">
        <v>57</v>
      </c>
      <c r="P962" s="29" t="s">
        <v>56</v>
      </c>
      <c r="Q962" s="29" t="s">
        <v>56</v>
      </c>
      <c r="R962" s="29" t="s">
        <v>58</v>
      </c>
      <c r="S962" s="29" t="s">
        <v>60</v>
      </c>
      <c r="T962" s="39" t="str">
        <f t="shared" si="15"/>
        <v>http://maps.google.com/maps?q=19.58744,99.24651</v>
      </c>
    </row>
    <row r="963" spans="1:20" customFormat="1">
      <c r="A963" s="29" t="s">
        <v>1243</v>
      </c>
      <c r="B963" s="33">
        <v>46109</v>
      </c>
      <c r="C963" s="38">
        <v>13.48</v>
      </c>
      <c r="D963" s="40">
        <v>19.590869999999999</v>
      </c>
      <c r="E963" s="40">
        <v>99.246030000000005</v>
      </c>
      <c r="F963" s="40">
        <v>525801.92364599998</v>
      </c>
      <c r="G963" s="40">
        <v>2166226.59228</v>
      </c>
      <c r="H963" s="29" t="s">
        <v>48</v>
      </c>
      <c r="I963" s="29" t="s">
        <v>155</v>
      </c>
      <c r="J963" s="29" t="s">
        <v>156</v>
      </c>
      <c r="K963" s="29" t="s">
        <v>51</v>
      </c>
      <c r="L963" s="29" t="s">
        <v>52</v>
      </c>
      <c r="M963" s="29" t="s">
        <v>154</v>
      </c>
      <c r="N963" s="29" t="s">
        <v>95</v>
      </c>
      <c r="O963" s="29" t="s">
        <v>57</v>
      </c>
      <c r="P963" s="29" t="s">
        <v>56</v>
      </c>
      <c r="Q963" s="29" t="s">
        <v>56</v>
      </c>
      <c r="R963" s="29" t="s">
        <v>597</v>
      </c>
      <c r="S963" s="29" t="s">
        <v>60</v>
      </c>
      <c r="T963" s="39" t="str">
        <f t="shared" si="15"/>
        <v>http://maps.google.com/maps?q=19.59087,99.24603</v>
      </c>
    </row>
    <row r="964" spans="1:20" customFormat="1">
      <c r="A964" s="29" t="s">
        <v>1244</v>
      </c>
      <c r="B964" s="33">
        <v>46109</v>
      </c>
      <c r="C964" s="38">
        <v>13.48</v>
      </c>
      <c r="D964" s="40">
        <v>19.596620000000001</v>
      </c>
      <c r="E964" s="40">
        <v>99.237290000000002</v>
      </c>
      <c r="F964" s="40">
        <v>524884.44508400001</v>
      </c>
      <c r="G964" s="40">
        <v>2166861.56641</v>
      </c>
      <c r="H964" s="29" t="s">
        <v>48</v>
      </c>
      <c r="I964" s="29" t="s">
        <v>155</v>
      </c>
      <c r="J964" s="29" t="s">
        <v>156</v>
      </c>
      <c r="K964" s="29" t="s">
        <v>51</v>
      </c>
      <c r="L964" s="29" t="s">
        <v>52</v>
      </c>
      <c r="M964" s="29" t="s">
        <v>154</v>
      </c>
      <c r="N964" s="29" t="s">
        <v>95</v>
      </c>
      <c r="O964" s="29" t="s">
        <v>57</v>
      </c>
      <c r="P964" s="29" t="s">
        <v>56</v>
      </c>
      <c r="Q964" s="29" t="s">
        <v>56</v>
      </c>
      <c r="R964" s="29" t="s">
        <v>58</v>
      </c>
      <c r="S964" s="29" t="s">
        <v>60</v>
      </c>
      <c r="T964" s="39" t="str">
        <f t="shared" si="15"/>
        <v>http://maps.google.com/maps?q=19.59662,99.23729</v>
      </c>
    </row>
    <row r="965" spans="1:20" customFormat="1">
      <c r="A965" s="29" t="s">
        <v>1245</v>
      </c>
      <c r="B965" s="33">
        <v>46109</v>
      </c>
      <c r="C965" s="38">
        <v>13.48</v>
      </c>
      <c r="D965" s="40">
        <v>19.60005</v>
      </c>
      <c r="E965" s="40">
        <v>99.236850000000004</v>
      </c>
      <c r="F965" s="40">
        <v>524837.77609199996</v>
      </c>
      <c r="G965" s="40">
        <v>2167241.05168</v>
      </c>
      <c r="H965" s="29" t="s">
        <v>48</v>
      </c>
      <c r="I965" s="29" t="s">
        <v>155</v>
      </c>
      <c r="J965" s="29" t="s">
        <v>156</v>
      </c>
      <c r="K965" s="29" t="s">
        <v>51</v>
      </c>
      <c r="L965" s="29" t="s">
        <v>52</v>
      </c>
      <c r="M965" s="29" t="s">
        <v>154</v>
      </c>
      <c r="N965" s="29" t="s">
        <v>95</v>
      </c>
      <c r="O965" s="29" t="s">
        <v>57</v>
      </c>
      <c r="P965" s="29" t="s">
        <v>56</v>
      </c>
      <c r="Q965" s="29" t="s">
        <v>56</v>
      </c>
      <c r="R965" s="29" t="s">
        <v>58</v>
      </c>
      <c r="S965" s="29" t="s">
        <v>60</v>
      </c>
      <c r="T965" s="39" t="str">
        <f t="shared" si="15"/>
        <v>http://maps.google.com/maps?q=19.60005,99.23685</v>
      </c>
    </row>
    <row r="966" spans="1:20" customFormat="1">
      <c r="A966" s="29" t="s">
        <v>1246</v>
      </c>
      <c r="B966" s="33">
        <v>46109</v>
      </c>
      <c r="C966" s="38">
        <v>13.48</v>
      </c>
      <c r="D966" s="40">
        <v>19.60061</v>
      </c>
      <c r="E966" s="40">
        <v>99.240750000000006</v>
      </c>
      <c r="F966" s="40">
        <v>525246.67235500005</v>
      </c>
      <c r="G966" s="40">
        <v>2167303.59075</v>
      </c>
      <c r="H966" s="29" t="s">
        <v>48</v>
      </c>
      <c r="I966" s="29" t="s">
        <v>155</v>
      </c>
      <c r="J966" s="29" t="s">
        <v>156</v>
      </c>
      <c r="K966" s="29" t="s">
        <v>51</v>
      </c>
      <c r="L966" s="29" t="s">
        <v>52</v>
      </c>
      <c r="M966" s="29" t="s">
        <v>154</v>
      </c>
      <c r="N966" s="29" t="s">
        <v>95</v>
      </c>
      <c r="O966" s="29" t="s">
        <v>57</v>
      </c>
      <c r="P966" s="29" t="s">
        <v>56</v>
      </c>
      <c r="Q966" s="29" t="s">
        <v>56</v>
      </c>
      <c r="R966" s="29" t="s">
        <v>58</v>
      </c>
      <c r="S966" s="29" t="s">
        <v>60</v>
      </c>
      <c r="T966" s="39" t="str">
        <f t="shared" si="15"/>
        <v>http://maps.google.com/maps?q=19.60061,99.24075</v>
      </c>
    </row>
    <row r="967" spans="1:20" customFormat="1">
      <c r="A967" s="29" t="s">
        <v>1247</v>
      </c>
      <c r="B967" s="33">
        <v>46109</v>
      </c>
      <c r="C967" s="38">
        <v>13.48</v>
      </c>
      <c r="D967" s="40">
        <v>19.650849999999998</v>
      </c>
      <c r="E967" s="40">
        <v>99.205780000000004</v>
      </c>
      <c r="F967" s="40">
        <v>521572.76211200003</v>
      </c>
      <c r="G967" s="40">
        <v>2172858.1508999998</v>
      </c>
      <c r="H967" s="29" t="s">
        <v>48</v>
      </c>
      <c r="I967" s="29" t="s">
        <v>155</v>
      </c>
      <c r="J967" s="29" t="s">
        <v>156</v>
      </c>
      <c r="K967" s="29" t="s">
        <v>51</v>
      </c>
      <c r="L967" s="29" t="s">
        <v>52</v>
      </c>
      <c r="M967" s="29" t="s">
        <v>154</v>
      </c>
      <c r="N967" s="29" t="s">
        <v>95</v>
      </c>
      <c r="O967" s="29" t="s">
        <v>57</v>
      </c>
      <c r="P967" s="29" t="s">
        <v>56</v>
      </c>
      <c r="Q967" s="29" t="s">
        <v>56</v>
      </c>
      <c r="R967" s="29" t="s">
        <v>597</v>
      </c>
      <c r="S967" s="29" t="s">
        <v>60</v>
      </c>
      <c r="T967" s="39" t="str">
        <f t="shared" si="15"/>
        <v>http://maps.google.com/maps?q=19.65085,99.20578</v>
      </c>
    </row>
    <row r="968" spans="1:20" customFormat="1">
      <c r="A968" s="29" t="s">
        <v>1248</v>
      </c>
      <c r="B968" s="33">
        <v>46109</v>
      </c>
      <c r="C968" s="38">
        <v>13.48</v>
      </c>
      <c r="D968" s="40">
        <v>19.651530000000001</v>
      </c>
      <c r="E968" s="40">
        <v>99.205740000000006</v>
      </c>
      <c r="F968" s="40">
        <v>521568.47786799999</v>
      </c>
      <c r="G968" s="40">
        <v>2172933.3920800001</v>
      </c>
      <c r="H968" s="29" t="s">
        <v>48</v>
      </c>
      <c r="I968" s="29" t="s">
        <v>155</v>
      </c>
      <c r="J968" s="29" t="s">
        <v>156</v>
      </c>
      <c r="K968" s="29" t="s">
        <v>51</v>
      </c>
      <c r="L968" s="29" t="s">
        <v>52</v>
      </c>
      <c r="M968" s="29" t="s">
        <v>154</v>
      </c>
      <c r="N968" s="29" t="s">
        <v>95</v>
      </c>
      <c r="O968" s="29" t="s">
        <v>57</v>
      </c>
      <c r="P968" s="29" t="s">
        <v>56</v>
      </c>
      <c r="Q968" s="29" t="s">
        <v>56</v>
      </c>
      <c r="R968" s="29" t="s">
        <v>597</v>
      </c>
      <c r="S968" s="29" t="s">
        <v>60</v>
      </c>
      <c r="T968" s="39" t="str">
        <f t="shared" si="15"/>
        <v>http://maps.google.com/maps?q=19.65153,99.20574</v>
      </c>
    </row>
    <row r="969" spans="1:20" customFormat="1">
      <c r="A969" s="29" t="s">
        <v>1249</v>
      </c>
      <c r="B969" s="33">
        <v>46109</v>
      </c>
      <c r="C969" s="38">
        <v>13.48</v>
      </c>
      <c r="D969" s="40">
        <v>19.655370000000001</v>
      </c>
      <c r="E969" s="40">
        <v>99.213040000000007</v>
      </c>
      <c r="F969" s="40">
        <v>522333.23492000002</v>
      </c>
      <c r="G969" s="40">
        <v>2173359.25287</v>
      </c>
      <c r="H969" s="29" t="s">
        <v>48</v>
      </c>
      <c r="I969" s="29" t="s">
        <v>155</v>
      </c>
      <c r="J969" s="29" t="s">
        <v>156</v>
      </c>
      <c r="K969" s="29" t="s">
        <v>51</v>
      </c>
      <c r="L969" s="29" t="s">
        <v>52</v>
      </c>
      <c r="M969" s="29" t="s">
        <v>154</v>
      </c>
      <c r="N969" s="29" t="s">
        <v>95</v>
      </c>
      <c r="O969" s="29" t="s">
        <v>57</v>
      </c>
      <c r="P969" s="29" t="s">
        <v>56</v>
      </c>
      <c r="Q969" s="29" t="s">
        <v>56</v>
      </c>
      <c r="R969" s="29" t="s">
        <v>597</v>
      </c>
      <c r="S969" s="29" t="s">
        <v>60</v>
      </c>
      <c r="T969" s="39" t="str">
        <f t="shared" si="15"/>
        <v>http://maps.google.com/maps?q=19.65537,99.21304</v>
      </c>
    </row>
    <row r="970" spans="1:20" customFormat="1">
      <c r="A970" s="29" t="s">
        <v>1250</v>
      </c>
      <c r="B970" s="33">
        <v>46109</v>
      </c>
      <c r="C970" s="38">
        <v>13.48</v>
      </c>
      <c r="D970" s="40">
        <v>19.662880000000001</v>
      </c>
      <c r="E970" s="40">
        <v>99.291370000000001</v>
      </c>
      <c r="F970" s="40">
        <v>530543.28732799995</v>
      </c>
      <c r="G970" s="40">
        <v>2174202.44417</v>
      </c>
      <c r="H970" s="29" t="s">
        <v>48</v>
      </c>
      <c r="I970" s="29" t="s">
        <v>532</v>
      </c>
      <c r="J970" s="29" t="s">
        <v>153</v>
      </c>
      <c r="K970" s="29" t="s">
        <v>63</v>
      </c>
      <c r="L970" s="29" t="s">
        <v>52</v>
      </c>
      <c r="M970" s="29" t="s">
        <v>154</v>
      </c>
      <c r="N970" s="29" t="s">
        <v>95</v>
      </c>
      <c r="O970" s="29" t="s">
        <v>57</v>
      </c>
      <c r="P970" s="29" t="s">
        <v>56</v>
      </c>
      <c r="Q970" s="29" t="s">
        <v>56</v>
      </c>
      <c r="R970" s="29" t="s">
        <v>58</v>
      </c>
      <c r="S970" s="29" t="s">
        <v>60</v>
      </c>
      <c r="T970" s="39" t="str">
        <f t="shared" si="15"/>
        <v>http://maps.google.com/maps?q=19.66288,99.29137</v>
      </c>
    </row>
    <row r="971" spans="1:20" customFormat="1">
      <c r="A971" s="29" t="s">
        <v>1251</v>
      </c>
      <c r="B971" s="33">
        <v>46109</v>
      </c>
      <c r="C971" s="38">
        <v>13.48</v>
      </c>
      <c r="D971" s="40">
        <v>19.663830000000001</v>
      </c>
      <c r="E971" s="40">
        <v>99.291250000000005</v>
      </c>
      <c r="F971" s="40">
        <v>530530.528253</v>
      </c>
      <c r="G971" s="40">
        <v>2174307.5467500002</v>
      </c>
      <c r="H971" s="29" t="s">
        <v>48</v>
      </c>
      <c r="I971" s="29" t="s">
        <v>532</v>
      </c>
      <c r="J971" s="29" t="s">
        <v>153</v>
      </c>
      <c r="K971" s="29" t="s">
        <v>63</v>
      </c>
      <c r="L971" s="29" t="s">
        <v>52</v>
      </c>
      <c r="M971" s="29" t="s">
        <v>154</v>
      </c>
      <c r="N971" s="29" t="s">
        <v>95</v>
      </c>
      <c r="O971" s="29" t="s">
        <v>57</v>
      </c>
      <c r="P971" s="29" t="s">
        <v>56</v>
      </c>
      <c r="Q971" s="29" t="s">
        <v>56</v>
      </c>
      <c r="R971" s="29" t="s">
        <v>58</v>
      </c>
      <c r="S971" s="29" t="s">
        <v>60</v>
      </c>
      <c r="T971" s="39" t="str">
        <f t="shared" si="15"/>
        <v>http://maps.google.com/maps?q=19.66383,99.29125</v>
      </c>
    </row>
    <row r="972" spans="1:20" customFormat="1">
      <c r="A972" s="29" t="s">
        <v>1252</v>
      </c>
      <c r="B972" s="33">
        <v>46109</v>
      </c>
      <c r="C972" s="38">
        <v>13.48</v>
      </c>
      <c r="D972" s="40">
        <v>19.673749999999998</v>
      </c>
      <c r="E972" s="40">
        <v>99.194749999999999</v>
      </c>
      <c r="F972" s="40">
        <v>520413.54021000001</v>
      </c>
      <c r="G972" s="40">
        <v>2175390.8214799999</v>
      </c>
      <c r="H972" s="29" t="s">
        <v>48</v>
      </c>
      <c r="I972" s="29" t="s">
        <v>155</v>
      </c>
      <c r="J972" s="29" t="s">
        <v>156</v>
      </c>
      <c r="K972" s="29" t="s">
        <v>51</v>
      </c>
      <c r="L972" s="29" t="s">
        <v>52</v>
      </c>
      <c r="M972" s="29" t="s">
        <v>154</v>
      </c>
      <c r="N972" s="29" t="s">
        <v>95</v>
      </c>
      <c r="O972" s="29" t="s">
        <v>57</v>
      </c>
      <c r="P972" s="29" t="s">
        <v>56</v>
      </c>
      <c r="Q972" s="29" t="s">
        <v>56</v>
      </c>
      <c r="R972" s="29" t="s">
        <v>58</v>
      </c>
      <c r="S972" s="29" t="s">
        <v>60</v>
      </c>
      <c r="T972" s="39" t="str">
        <f t="shared" si="15"/>
        <v>http://maps.google.com/maps?q=19.67375,99.19475</v>
      </c>
    </row>
    <row r="973" spans="1:20" customFormat="1">
      <c r="A973" s="29" t="s">
        <v>1253</v>
      </c>
      <c r="B973" s="33">
        <v>46109</v>
      </c>
      <c r="C973" s="38">
        <v>13.48</v>
      </c>
      <c r="D973" s="40">
        <v>18.778469999999999</v>
      </c>
      <c r="E973" s="40">
        <v>97.780540000000002</v>
      </c>
      <c r="F973" s="40">
        <v>371475.32893600001</v>
      </c>
      <c r="G973" s="40">
        <v>2076756.2723300001</v>
      </c>
      <c r="H973" s="29" t="s">
        <v>48</v>
      </c>
      <c r="I973" s="29" t="s">
        <v>673</v>
      </c>
      <c r="J973" s="29" t="s">
        <v>159</v>
      </c>
      <c r="K973" s="29" t="s">
        <v>160</v>
      </c>
      <c r="L973" s="29" t="s">
        <v>52</v>
      </c>
      <c r="M973" s="29" t="s">
        <v>711</v>
      </c>
      <c r="N973" s="29" t="s">
        <v>77</v>
      </c>
      <c r="O973" s="29" t="s">
        <v>712</v>
      </c>
      <c r="P973" s="29" t="s">
        <v>161</v>
      </c>
      <c r="Q973" s="29" t="s">
        <v>161</v>
      </c>
      <c r="R973" s="29" t="s">
        <v>597</v>
      </c>
      <c r="S973" s="29" t="s">
        <v>60</v>
      </c>
      <c r="T973" s="39" t="str">
        <f t="shared" si="15"/>
        <v>http://maps.google.com/maps?q=18.77847,97.78054</v>
      </c>
    </row>
    <row r="974" spans="1:20" customFormat="1">
      <c r="A974" s="29" t="s">
        <v>1254</v>
      </c>
      <c r="B974" s="33">
        <v>46109</v>
      </c>
      <c r="C974" s="38">
        <v>13.48</v>
      </c>
      <c r="D974" s="40">
        <v>18.84714</v>
      </c>
      <c r="E974" s="40">
        <v>97.880499999999998</v>
      </c>
      <c r="F974" s="40">
        <v>382059.59288299998</v>
      </c>
      <c r="G974" s="40">
        <v>2084286.22</v>
      </c>
      <c r="H974" s="29" t="s">
        <v>48</v>
      </c>
      <c r="I974" s="29" t="s">
        <v>159</v>
      </c>
      <c r="J974" s="29" t="s">
        <v>159</v>
      </c>
      <c r="K974" s="29" t="s">
        <v>160</v>
      </c>
      <c r="L974" s="29" t="s">
        <v>52</v>
      </c>
      <c r="M974" s="29" t="s">
        <v>711</v>
      </c>
      <c r="N974" s="29" t="s">
        <v>77</v>
      </c>
      <c r="O974" s="29" t="s">
        <v>712</v>
      </c>
      <c r="P974" s="29" t="s">
        <v>161</v>
      </c>
      <c r="Q974" s="29" t="s">
        <v>161</v>
      </c>
      <c r="R974" s="29" t="s">
        <v>58</v>
      </c>
      <c r="S974" s="29" t="s">
        <v>60</v>
      </c>
      <c r="T974" s="39" t="str">
        <f t="shared" si="15"/>
        <v>http://maps.google.com/maps?q=18.84714,97.8805</v>
      </c>
    </row>
    <row r="975" spans="1:20" customFormat="1">
      <c r="A975" s="29" t="s">
        <v>1255</v>
      </c>
      <c r="B975" s="33">
        <v>46109</v>
      </c>
      <c r="C975" s="38">
        <v>13.48</v>
      </c>
      <c r="D975" s="40">
        <v>18.850449999999999</v>
      </c>
      <c r="E975" s="40">
        <v>97.87997</v>
      </c>
      <c r="F975" s="40">
        <v>382006.06482600002</v>
      </c>
      <c r="G975" s="40">
        <v>2084652.86659</v>
      </c>
      <c r="H975" s="29" t="s">
        <v>48</v>
      </c>
      <c r="I975" s="29" t="s">
        <v>159</v>
      </c>
      <c r="J975" s="29" t="s">
        <v>159</v>
      </c>
      <c r="K975" s="29" t="s">
        <v>160</v>
      </c>
      <c r="L975" s="29" t="s">
        <v>52</v>
      </c>
      <c r="M975" s="29" t="s">
        <v>711</v>
      </c>
      <c r="N975" s="29" t="s">
        <v>77</v>
      </c>
      <c r="O975" s="29" t="s">
        <v>712</v>
      </c>
      <c r="P975" s="29" t="s">
        <v>161</v>
      </c>
      <c r="Q975" s="29" t="s">
        <v>161</v>
      </c>
      <c r="R975" s="29" t="s">
        <v>58</v>
      </c>
      <c r="S975" s="29" t="s">
        <v>60</v>
      </c>
      <c r="T975" s="39" t="str">
        <f t="shared" si="15"/>
        <v>http://maps.google.com/maps?q=18.85045,97.87997</v>
      </c>
    </row>
    <row r="976" spans="1:20" customFormat="1">
      <c r="A976" s="29" t="s">
        <v>1256</v>
      </c>
      <c r="B976" s="33">
        <v>46109</v>
      </c>
      <c r="C976" s="38">
        <v>13.48</v>
      </c>
      <c r="D976" s="40">
        <v>18.905360000000002</v>
      </c>
      <c r="E976" s="40">
        <v>97.728499999999997</v>
      </c>
      <c r="F976" s="40">
        <v>366090.543397</v>
      </c>
      <c r="G976" s="40">
        <v>2090837.27816</v>
      </c>
      <c r="H976" s="29" t="s">
        <v>48</v>
      </c>
      <c r="I976" s="29" t="s">
        <v>673</v>
      </c>
      <c r="J976" s="29" t="s">
        <v>159</v>
      </c>
      <c r="K976" s="29" t="s">
        <v>160</v>
      </c>
      <c r="L976" s="29" t="s">
        <v>52</v>
      </c>
      <c r="M976" s="29" t="s">
        <v>711</v>
      </c>
      <c r="N976" s="29" t="s">
        <v>77</v>
      </c>
      <c r="O976" s="29" t="s">
        <v>712</v>
      </c>
      <c r="P976" s="29" t="s">
        <v>161</v>
      </c>
      <c r="Q976" s="29" t="s">
        <v>161</v>
      </c>
      <c r="R976" s="29" t="s">
        <v>58</v>
      </c>
      <c r="S976" s="29" t="s">
        <v>60</v>
      </c>
      <c r="T976" s="39" t="str">
        <f t="shared" si="15"/>
        <v>http://maps.google.com/maps?q=18.90536,97.7285</v>
      </c>
    </row>
    <row r="977" spans="1:20" customFormat="1">
      <c r="A977" s="29" t="s">
        <v>1257</v>
      </c>
      <c r="B977" s="33">
        <v>46109</v>
      </c>
      <c r="C977" s="38">
        <v>13.48</v>
      </c>
      <c r="D977" s="40">
        <v>18.928570000000001</v>
      </c>
      <c r="E977" s="40">
        <v>97.679820000000007</v>
      </c>
      <c r="F977" s="40">
        <v>360982.237127</v>
      </c>
      <c r="G977" s="40">
        <v>2093443.51312</v>
      </c>
      <c r="H977" s="29" t="s">
        <v>48</v>
      </c>
      <c r="I977" s="29" t="s">
        <v>673</v>
      </c>
      <c r="J977" s="29" t="s">
        <v>159</v>
      </c>
      <c r="K977" s="29" t="s">
        <v>160</v>
      </c>
      <c r="L977" s="29" t="s">
        <v>52</v>
      </c>
      <c r="M977" s="29" t="s">
        <v>711</v>
      </c>
      <c r="N977" s="29" t="s">
        <v>77</v>
      </c>
      <c r="O977" s="29" t="s">
        <v>57</v>
      </c>
      <c r="P977" s="29" t="s">
        <v>161</v>
      </c>
      <c r="Q977" s="29" t="s">
        <v>161</v>
      </c>
      <c r="R977" s="29" t="s">
        <v>58</v>
      </c>
      <c r="S977" s="29" t="s">
        <v>60</v>
      </c>
      <c r="T977" s="39" t="str">
        <f t="shared" ref="T977:T1040" si="16">HYPERLINK(CONCATENATE("http://maps.google.com/maps?q=",D977,",",E977))</f>
        <v>http://maps.google.com/maps?q=18.92857,97.67982</v>
      </c>
    </row>
    <row r="978" spans="1:20" customFormat="1">
      <c r="A978" s="29" t="s">
        <v>1258</v>
      </c>
      <c r="B978" s="33">
        <v>46109</v>
      </c>
      <c r="C978" s="38">
        <v>13.48</v>
      </c>
      <c r="D978" s="40">
        <v>18.93188</v>
      </c>
      <c r="E978" s="40">
        <v>97.724040000000002</v>
      </c>
      <c r="F978" s="40">
        <v>365641.96672600001</v>
      </c>
      <c r="G978" s="40">
        <v>2093775.5948399999</v>
      </c>
      <c r="H978" s="29" t="s">
        <v>48</v>
      </c>
      <c r="I978" s="29" t="s">
        <v>673</v>
      </c>
      <c r="J978" s="29" t="s">
        <v>159</v>
      </c>
      <c r="K978" s="29" t="s">
        <v>160</v>
      </c>
      <c r="L978" s="29" t="s">
        <v>52</v>
      </c>
      <c r="M978" s="29" t="s">
        <v>711</v>
      </c>
      <c r="N978" s="29" t="s">
        <v>77</v>
      </c>
      <c r="O978" s="29" t="s">
        <v>57</v>
      </c>
      <c r="P978" s="29" t="s">
        <v>161</v>
      </c>
      <c r="Q978" s="29" t="s">
        <v>161</v>
      </c>
      <c r="R978" s="29" t="s">
        <v>597</v>
      </c>
      <c r="S978" s="29" t="s">
        <v>60</v>
      </c>
      <c r="T978" s="39" t="str">
        <f t="shared" si="16"/>
        <v>http://maps.google.com/maps?q=18.93188,97.72404</v>
      </c>
    </row>
    <row r="979" spans="1:20" customFormat="1">
      <c r="A979" s="29" t="s">
        <v>1259</v>
      </c>
      <c r="B979" s="33">
        <v>46109</v>
      </c>
      <c r="C979" s="38">
        <v>13.48</v>
      </c>
      <c r="D979" s="40">
        <v>18.988769999999999</v>
      </c>
      <c r="E979" s="40">
        <v>97.785510000000002</v>
      </c>
      <c r="F979" s="40">
        <v>372158.88810899999</v>
      </c>
      <c r="G979" s="40">
        <v>2100025.79036</v>
      </c>
      <c r="H979" s="29" t="s">
        <v>48</v>
      </c>
      <c r="I979" s="29" t="s">
        <v>159</v>
      </c>
      <c r="J979" s="29" t="s">
        <v>159</v>
      </c>
      <c r="K979" s="29" t="s">
        <v>160</v>
      </c>
      <c r="L979" s="29" t="s">
        <v>52</v>
      </c>
      <c r="M979" s="29" t="s">
        <v>711</v>
      </c>
      <c r="N979" s="29" t="s">
        <v>77</v>
      </c>
      <c r="O979" s="29" t="s">
        <v>57</v>
      </c>
      <c r="P979" s="29" t="s">
        <v>161</v>
      </c>
      <c r="Q979" s="29" t="s">
        <v>161</v>
      </c>
      <c r="R979" s="29" t="s">
        <v>597</v>
      </c>
      <c r="S979" s="29" t="s">
        <v>60</v>
      </c>
      <c r="T979" s="39" t="str">
        <f t="shared" si="16"/>
        <v>http://maps.google.com/maps?q=18.98877,97.78551</v>
      </c>
    </row>
    <row r="980" spans="1:20" customFormat="1">
      <c r="A980" s="29" t="s">
        <v>1260</v>
      </c>
      <c r="B980" s="33">
        <v>46109</v>
      </c>
      <c r="C980" s="38">
        <v>13.48</v>
      </c>
      <c r="D980" s="40">
        <v>18.994859999999999</v>
      </c>
      <c r="E980" s="40">
        <v>97.780799999999999</v>
      </c>
      <c r="F980" s="40">
        <v>371667.706993</v>
      </c>
      <c r="G980" s="40">
        <v>2100703.18298</v>
      </c>
      <c r="H980" s="29" t="s">
        <v>48</v>
      </c>
      <c r="I980" s="29" t="s">
        <v>159</v>
      </c>
      <c r="J980" s="29" t="s">
        <v>159</v>
      </c>
      <c r="K980" s="29" t="s">
        <v>160</v>
      </c>
      <c r="L980" s="29" t="s">
        <v>52</v>
      </c>
      <c r="M980" s="29" t="s">
        <v>711</v>
      </c>
      <c r="N980" s="29" t="s">
        <v>77</v>
      </c>
      <c r="O980" s="29" t="s">
        <v>57</v>
      </c>
      <c r="P980" s="29" t="s">
        <v>161</v>
      </c>
      <c r="Q980" s="29" t="s">
        <v>161</v>
      </c>
      <c r="R980" s="29" t="s">
        <v>58</v>
      </c>
      <c r="S980" s="29" t="s">
        <v>60</v>
      </c>
      <c r="T980" s="39" t="str">
        <f t="shared" si="16"/>
        <v>http://maps.google.com/maps?q=18.99486,97.7808</v>
      </c>
    </row>
    <row r="981" spans="1:20" customFormat="1">
      <c r="A981" s="29" t="s">
        <v>1261</v>
      </c>
      <c r="B981" s="33">
        <v>46109</v>
      </c>
      <c r="C981" s="38">
        <v>13.48</v>
      </c>
      <c r="D981" s="40">
        <v>19.00093</v>
      </c>
      <c r="E981" s="40">
        <v>97.798460000000006</v>
      </c>
      <c r="F981" s="40">
        <v>373531.39281799999</v>
      </c>
      <c r="G981" s="40">
        <v>2101362.1473699999</v>
      </c>
      <c r="H981" s="29" t="s">
        <v>48</v>
      </c>
      <c r="I981" s="29" t="s">
        <v>159</v>
      </c>
      <c r="J981" s="29" t="s">
        <v>159</v>
      </c>
      <c r="K981" s="29" t="s">
        <v>160</v>
      </c>
      <c r="L981" s="29" t="s">
        <v>52</v>
      </c>
      <c r="M981" s="29" t="s">
        <v>711</v>
      </c>
      <c r="N981" s="29" t="s">
        <v>77</v>
      </c>
      <c r="O981" s="29" t="s">
        <v>57</v>
      </c>
      <c r="P981" s="29" t="s">
        <v>161</v>
      </c>
      <c r="Q981" s="29" t="s">
        <v>161</v>
      </c>
      <c r="R981" s="29" t="s">
        <v>58</v>
      </c>
      <c r="S981" s="29" t="s">
        <v>60</v>
      </c>
      <c r="T981" s="39" t="str">
        <f t="shared" si="16"/>
        <v>http://maps.google.com/maps?q=19.00093,97.79846</v>
      </c>
    </row>
    <row r="982" spans="1:20" customFormat="1">
      <c r="A982" s="29" t="s">
        <v>1262</v>
      </c>
      <c r="B982" s="33">
        <v>46109</v>
      </c>
      <c r="C982" s="38">
        <v>13.48</v>
      </c>
      <c r="D982" s="40">
        <v>19.00095</v>
      </c>
      <c r="E982" s="40">
        <v>97.776060000000001</v>
      </c>
      <c r="F982" s="40">
        <v>371173.40467700001</v>
      </c>
      <c r="G982" s="40">
        <v>2101380.61314</v>
      </c>
      <c r="H982" s="29" t="s">
        <v>48</v>
      </c>
      <c r="I982" s="29" t="s">
        <v>159</v>
      </c>
      <c r="J982" s="29" t="s">
        <v>159</v>
      </c>
      <c r="K982" s="29" t="s">
        <v>160</v>
      </c>
      <c r="L982" s="29" t="s">
        <v>52</v>
      </c>
      <c r="M982" s="29" t="s">
        <v>711</v>
      </c>
      <c r="N982" s="29" t="s">
        <v>77</v>
      </c>
      <c r="O982" s="29" t="s">
        <v>57</v>
      </c>
      <c r="P982" s="29" t="s">
        <v>161</v>
      </c>
      <c r="Q982" s="29" t="s">
        <v>161</v>
      </c>
      <c r="R982" s="29" t="s">
        <v>58</v>
      </c>
      <c r="S982" s="29" t="s">
        <v>60</v>
      </c>
      <c r="T982" s="39" t="str">
        <f t="shared" si="16"/>
        <v>http://maps.google.com/maps?q=19.00095,97.77606</v>
      </c>
    </row>
    <row r="983" spans="1:20" customFormat="1">
      <c r="A983" s="29" t="s">
        <v>1263</v>
      </c>
      <c r="B983" s="33">
        <v>46109</v>
      </c>
      <c r="C983" s="38">
        <v>13.48</v>
      </c>
      <c r="D983" s="40">
        <v>19.004259999999999</v>
      </c>
      <c r="E983" s="40">
        <v>97.775509999999997</v>
      </c>
      <c r="F983" s="40">
        <v>371118.05654299998</v>
      </c>
      <c r="G983" s="40">
        <v>2101747.32663</v>
      </c>
      <c r="H983" s="29" t="s">
        <v>48</v>
      </c>
      <c r="I983" s="29" t="s">
        <v>159</v>
      </c>
      <c r="J983" s="29" t="s">
        <v>159</v>
      </c>
      <c r="K983" s="29" t="s">
        <v>160</v>
      </c>
      <c r="L983" s="29" t="s">
        <v>52</v>
      </c>
      <c r="M983" s="29" t="s">
        <v>711</v>
      </c>
      <c r="N983" s="29" t="s">
        <v>77</v>
      </c>
      <c r="O983" s="29" t="s">
        <v>57</v>
      </c>
      <c r="P983" s="29" t="s">
        <v>161</v>
      </c>
      <c r="Q983" s="29" t="s">
        <v>161</v>
      </c>
      <c r="R983" s="29" t="s">
        <v>597</v>
      </c>
      <c r="S983" s="29" t="s">
        <v>60</v>
      </c>
      <c r="T983" s="39" t="str">
        <f t="shared" si="16"/>
        <v>http://maps.google.com/maps?q=19.00426,97.77551</v>
      </c>
    </row>
    <row r="984" spans="1:20" customFormat="1">
      <c r="A984" s="29" t="s">
        <v>1264</v>
      </c>
      <c r="B984" s="33">
        <v>46109</v>
      </c>
      <c r="C984" s="38">
        <v>13.48</v>
      </c>
      <c r="D984" s="40">
        <v>19.006689999999999</v>
      </c>
      <c r="E984" s="40">
        <v>97.75224</v>
      </c>
      <c r="F984" s="40">
        <v>368670.40918700001</v>
      </c>
      <c r="G984" s="40">
        <v>2102033.4635000001</v>
      </c>
      <c r="H984" s="29" t="s">
        <v>48</v>
      </c>
      <c r="I984" s="29" t="s">
        <v>159</v>
      </c>
      <c r="J984" s="29" t="s">
        <v>159</v>
      </c>
      <c r="K984" s="29" t="s">
        <v>160</v>
      </c>
      <c r="L984" s="29" t="s">
        <v>52</v>
      </c>
      <c r="M984" s="29" t="s">
        <v>711</v>
      </c>
      <c r="N984" s="29" t="s">
        <v>77</v>
      </c>
      <c r="O984" s="29" t="s">
        <v>57</v>
      </c>
      <c r="P984" s="29" t="s">
        <v>161</v>
      </c>
      <c r="Q984" s="29" t="s">
        <v>161</v>
      </c>
      <c r="R984" s="29" t="s">
        <v>597</v>
      </c>
      <c r="S984" s="29" t="s">
        <v>60</v>
      </c>
      <c r="T984" s="39" t="str">
        <f t="shared" si="16"/>
        <v>http://maps.google.com/maps?q=19.00669,97.75224</v>
      </c>
    </row>
    <row r="985" spans="1:20" customFormat="1">
      <c r="A985" s="29" t="s">
        <v>1265</v>
      </c>
      <c r="B985" s="33">
        <v>46109</v>
      </c>
      <c r="C985" s="38">
        <v>13.48</v>
      </c>
      <c r="D985" s="40">
        <v>19.0078</v>
      </c>
      <c r="E985" s="40">
        <v>97.737080000000006</v>
      </c>
      <c r="F985" s="40">
        <v>367075.46279199998</v>
      </c>
      <c r="G985" s="40">
        <v>2102167.6952999998</v>
      </c>
      <c r="H985" s="29" t="s">
        <v>48</v>
      </c>
      <c r="I985" s="29" t="s">
        <v>159</v>
      </c>
      <c r="J985" s="29" t="s">
        <v>159</v>
      </c>
      <c r="K985" s="29" t="s">
        <v>160</v>
      </c>
      <c r="L985" s="29" t="s">
        <v>52</v>
      </c>
      <c r="M985" s="29" t="s">
        <v>711</v>
      </c>
      <c r="N985" s="29" t="s">
        <v>77</v>
      </c>
      <c r="O985" s="29" t="s">
        <v>57</v>
      </c>
      <c r="P985" s="29" t="s">
        <v>161</v>
      </c>
      <c r="Q985" s="29" t="s">
        <v>161</v>
      </c>
      <c r="R985" s="29" t="s">
        <v>597</v>
      </c>
      <c r="S985" s="29" t="s">
        <v>60</v>
      </c>
      <c r="T985" s="39" t="str">
        <f t="shared" si="16"/>
        <v>http://maps.google.com/maps?q=19.0078,97.73708</v>
      </c>
    </row>
    <row r="986" spans="1:20" customFormat="1">
      <c r="A986" s="29" t="s">
        <v>1266</v>
      </c>
      <c r="B986" s="33">
        <v>46109</v>
      </c>
      <c r="C986" s="38">
        <v>13.48</v>
      </c>
      <c r="D986" s="40">
        <v>18.385359999999999</v>
      </c>
      <c r="E986" s="40">
        <v>99.314130000000006</v>
      </c>
      <c r="F986" s="40">
        <v>533181.77809699997</v>
      </c>
      <c r="G986" s="40">
        <v>2032849.8179299999</v>
      </c>
      <c r="H986" s="29" t="s">
        <v>48</v>
      </c>
      <c r="I986" s="29" t="s">
        <v>107</v>
      </c>
      <c r="J986" s="29" t="s">
        <v>107</v>
      </c>
      <c r="K986" s="29" t="s">
        <v>99</v>
      </c>
      <c r="L986" s="29" t="s">
        <v>52</v>
      </c>
      <c r="M986" s="29" t="s">
        <v>108</v>
      </c>
      <c r="N986" s="29" t="s">
        <v>54</v>
      </c>
      <c r="O986" s="29" t="s">
        <v>109</v>
      </c>
      <c r="P986" s="29" t="s">
        <v>102</v>
      </c>
      <c r="Q986" s="29" t="s">
        <v>102</v>
      </c>
      <c r="R986" s="29" t="s">
        <v>597</v>
      </c>
      <c r="S986" s="29" t="s">
        <v>60</v>
      </c>
      <c r="T986" s="39" t="str">
        <f t="shared" si="16"/>
        <v>http://maps.google.com/maps?q=18.38536,99.31413</v>
      </c>
    </row>
    <row r="987" spans="1:20" customFormat="1">
      <c r="A987" s="29" t="s">
        <v>1267</v>
      </c>
      <c r="B987" s="33">
        <v>46109</v>
      </c>
      <c r="C987" s="38">
        <v>13.48</v>
      </c>
      <c r="D987" s="40">
        <v>18.404599999999999</v>
      </c>
      <c r="E987" s="40">
        <v>99.30283</v>
      </c>
      <c r="F987" s="40">
        <v>531984.59128199995</v>
      </c>
      <c r="G987" s="40">
        <v>2034976.5412900001</v>
      </c>
      <c r="H987" s="29" t="s">
        <v>48</v>
      </c>
      <c r="I987" s="29" t="s">
        <v>106</v>
      </c>
      <c r="J987" s="29" t="s">
        <v>107</v>
      </c>
      <c r="K987" s="29" t="s">
        <v>99</v>
      </c>
      <c r="L987" s="29" t="s">
        <v>52</v>
      </c>
      <c r="M987" s="29" t="s">
        <v>108</v>
      </c>
      <c r="N987" s="29" t="s">
        <v>54</v>
      </c>
      <c r="O987" s="29" t="s">
        <v>109</v>
      </c>
      <c r="P987" s="29" t="s">
        <v>102</v>
      </c>
      <c r="Q987" s="29" t="s">
        <v>102</v>
      </c>
      <c r="R987" s="29" t="s">
        <v>597</v>
      </c>
      <c r="S987" s="29" t="s">
        <v>60</v>
      </c>
      <c r="T987" s="39" t="str">
        <f t="shared" si="16"/>
        <v>http://maps.google.com/maps?q=18.4046,99.30283</v>
      </c>
    </row>
    <row r="988" spans="1:20" customFormat="1">
      <c r="A988" s="29" t="s">
        <v>1268</v>
      </c>
      <c r="B988" s="33">
        <v>46109</v>
      </c>
      <c r="C988" s="38">
        <v>13.48</v>
      </c>
      <c r="D988" s="40">
        <v>18.44369</v>
      </c>
      <c r="E988" s="40">
        <v>99.284620000000004</v>
      </c>
      <c r="F988" s="40">
        <v>530054.46649699996</v>
      </c>
      <c r="G988" s="40">
        <v>2039298.4280300001</v>
      </c>
      <c r="H988" s="29" t="s">
        <v>48</v>
      </c>
      <c r="I988" s="29" t="s">
        <v>106</v>
      </c>
      <c r="J988" s="29" t="s">
        <v>107</v>
      </c>
      <c r="K988" s="29" t="s">
        <v>99</v>
      </c>
      <c r="L988" s="29" t="s">
        <v>52</v>
      </c>
      <c r="M988" s="29" t="s">
        <v>108</v>
      </c>
      <c r="N988" s="29" t="s">
        <v>54</v>
      </c>
      <c r="O988" s="29" t="s">
        <v>109</v>
      </c>
      <c r="P988" s="29" t="s">
        <v>102</v>
      </c>
      <c r="Q988" s="29" t="s">
        <v>102</v>
      </c>
      <c r="R988" s="29" t="s">
        <v>597</v>
      </c>
      <c r="S988" s="29" t="s">
        <v>60</v>
      </c>
      <c r="T988" s="39" t="str">
        <f t="shared" si="16"/>
        <v>http://maps.google.com/maps?q=18.44369,99.28462</v>
      </c>
    </row>
    <row r="989" spans="1:20" customFormat="1">
      <c r="A989" s="29" t="s">
        <v>1269</v>
      </c>
      <c r="B989" s="33">
        <v>46109</v>
      </c>
      <c r="C989" s="38">
        <v>13.48</v>
      </c>
      <c r="D989" s="40">
        <v>18.44707</v>
      </c>
      <c r="E989" s="40">
        <v>99.284009999999995</v>
      </c>
      <c r="F989" s="40">
        <v>529989.46655400004</v>
      </c>
      <c r="G989" s="40">
        <v>2039672.2980299999</v>
      </c>
      <c r="H989" s="29" t="s">
        <v>48</v>
      </c>
      <c r="I989" s="29" t="s">
        <v>106</v>
      </c>
      <c r="J989" s="29" t="s">
        <v>107</v>
      </c>
      <c r="K989" s="29" t="s">
        <v>99</v>
      </c>
      <c r="L989" s="29" t="s">
        <v>52</v>
      </c>
      <c r="M989" s="29" t="s">
        <v>108</v>
      </c>
      <c r="N989" s="29" t="s">
        <v>54</v>
      </c>
      <c r="O989" s="29" t="s">
        <v>109</v>
      </c>
      <c r="P989" s="29" t="s">
        <v>102</v>
      </c>
      <c r="Q989" s="29" t="s">
        <v>102</v>
      </c>
      <c r="R989" s="29" t="s">
        <v>58</v>
      </c>
      <c r="S989" s="29" t="s">
        <v>60</v>
      </c>
      <c r="T989" s="39" t="str">
        <f t="shared" si="16"/>
        <v>http://maps.google.com/maps?q=18.44707,99.28401</v>
      </c>
    </row>
    <row r="990" spans="1:20" customFormat="1">
      <c r="A990" s="29" t="s">
        <v>1270</v>
      </c>
      <c r="B990" s="33">
        <v>46109</v>
      </c>
      <c r="C990" s="38">
        <v>13.48</v>
      </c>
      <c r="D990" s="40">
        <v>18.501529999999999</v>
      </c>
      <c r="E990" s="40">
        <v>99.394689999999997</v>
      </c>
      <c r="F990" s="40">
        <v>541663.47382399999</v>
      </c>
      <c r="G990" s="40">
        <v>2045719.8574900001</v>
      </c>
      <c r="H990" s="29" t="s">
        <v>48</v>
      </c>
      <c r="I990" s="29" t="s">
        <v>702</v>
      </c>
      <c r="J990" s="29" t="s">
        <v>201</v>
      </c>
      <c r="K990" s="29" t="s">
        <v>99</v>
      </c>
      <c r="L990" s="29" t="s">
        <v>52</v>
      </c>
      <c r="M990" s="29" t="s">
        <v>108</v>
      </c>
      <c r="N990" s="29" t="s">
        <v>54</v>
      </c>
      <c r="O990" s="29" t="s">
        <v>109</v>
      </c>
      <c r="P990" s="29" t="s">
        <v>102</v>
      </c>
      <c r="Q990" s="29" t="s">
        <v>102</v>
      </c>
      <c r="R990" s="29" t="s">
        <v>58</v>
      </c>
      <c r="S990" s="29" t="s">
        <v>60</v>
      </c>
      <c r="T990" s="39" t="str">
        <f t="shared" si="16"/>
        <v>http://maps.google.com/maps?q=18.50153,99.39469</v>
      </c>
    </row>
    <row r="991" spans="1:20" customFormat="1">
      <c r="A991" s="29" t="s">
        <v>1271</v>
      </c>
      <c r="B991" s="33">
        <v>46109</v>
      </c>
      <c r="C991" s="38">
        <v>13.48</v>
      </c>
      <c r="D991" s="40">
        <v>18.52102</v>
      </c>
      <c r="E991" s="40">
        <v>99.215019999999996</v>
      </c>
      <c r="F991" s="40">
        <v>522694.83893899998</v>
      </c>
      <c r="G991" s="40">
        <v>2047844.25951</v>
      </c>
      <c r="H991" s="29" t="s">
        <v>48</v>
      </c>
      <c r="I991" s="29" t="s">
        <v>704</v>
      </c>
      <c r="J991" s="29" t="s">
        <v>685</v>
      </c>
      <c r="K991" s="29" t="s">
        <v>135</v>
      </c>
      <c r="L991" s="29" t="s">
        <v>52</v>
      </c>
      <c r="M991" s="29" t="s">
        <v>108</v>
      </c>
      <c r="N991" s="29" t="s">
        <v>54</v>
      </c>
      <c r="O991" s="29" t="s">
        <v>686</v>
      </c>
      <c r="P991" s="29" t="s">
        <v>56</v>
      </c>
      <c r="Q991" s="29" t="s">
        <v>102</v>
      </c>
      <c r="R991" s="29" t="s">
        <v>597</v>
      </c>
      <c r="S991" s="29" t="s">
        <v>60</v>
      </c>
      <c r="T991" s="39" t="str">
        <f t="shared" si="16"/>
        <v>http://maps.google.com/maps?q=18.52102,99.21502</v>
      </c>
    </row>
    <row r="992" spans="1:20" customFormat="1">
      <c r="A992" s="29" t="s">
        <v>1272</v>
      </c>
      <c r="B992" s="33">
        <v>46109</v>
      </c>
      <c r="C992" s="38">
        <v>13.48</v>
      </c>
      <c r="D992" s="40">
        <v>18.529820000000001</v>
      </c>
      <c r="E992" s="40">
        <v>99.275989999999993</v>
      </c>
      <c r="F992" s="40">
        <v>529128.61982499994</v>
      </c>
      <c r="G992" s="40">
        <v>2048826.67891</v>
      </c>
      <c r="H992" s="29" t="s">
        <v>48</v>
      </c>
      <c r="I992" s="29" t="s">
        <v>704</v>
      </c>
      <c r="J992" s="29" t="s">
        <v>685</v>
      </c>
      <c r="K992" s="29" t="s">
        <v>135</v>
      </c>
      <c r="L992" s="29" t="s">
        <v>52</v>
      </c>
      <c r="M992" s="29" t="s">
        <v>108</v>
      </c>
      <c r="N992" s="29" t="s">
        <v>54</v>
      </c>
      <c r="O992" s="29" t="s">
        <v>686</v>
      </c>
      <c r="P992" s="29" t="s">
        <v>56</v>
      </c>
      <c r="Q992" s="29" t="s">
        <v>102</v>
      </c>
      <c r="R992" s="29" t="s">
        <v>597</v>
      </c>
      <c r="S992" s="29" t="s">
        <v>60</v>
      </c>
      <c r="T992" s="39" t="str">
        <f t="shared" si="16"/>
        <v>http://maps.google.com/maps?q=18.52982,99.27599</v>
      </c>
    </row>
    <row r="993" spans="1:20" customFormat="1">
      <c r="A993" s="29" t="s">
        <v>1273</v>
      </c>
      <c r="B993" s="33">
        <v>46109</v>
      </c>
      <c r="C993" s="38">
        <v>13.48</v>
      </c>
      <c r="D993" s="40">
        <v>18.53323</v>
      </c>
      <c r="E993" s="40">
        <v>99.275509999999997</v>
      </c>
      <c r="F993" s="40">
        <v>529077.38258900004</v>
      </c>
      <c r="G993" s="40">
        <v>2049203.8950199999</v>
      </c>
      <c r="H993" s="29" t="s">
        <v>48</v>
      </c>
      <c r="I993" s="29" t="s">
        <v>704</v>
      </c>
      <c r="J993" s="29" t="s">
        <v>685</v>
      </c>
      <c r="K993" s="29" t="s">
        <v>135</v>
      </c>
      <c r="L993" s="29" t="s">
        <v>52</v>
      </c>
      <c r="M993" s="29" t="s">
        <v>108</v>
      </c>
      <c r="N993" s="29" t="s">
        <v>54</v>
      </c>
      <c r="O993" s="29" t="s">
        <v>686</v>
      </c>
      <c r="P993" s="29" t="s">
        <v>56</v>
      </c>
      <c r="Q993" s="29" t="s">
        <v>102</v>
      </c>
      <c r="R993" s="29" t="s">
        <v>597</v>
      </c>
      <c r="S993" s="29" t="s">
        <v>60</v>
      </c>
      <c r="T993" s="39" t="str">
        <f t="shared" si="16"/>
        <v>http://maps.google.com/maps?q=18.53323,99.27551</v>
      </c>
    </row>
    <row r="994" spans="1:20" customFormat="1">
      <c r="A994" s="29" t="s">
        <v>1274</v>
      </c>
      <c r="B994" s="33">
        <v>46109</v>
      </c>
      <c r="C994" s="38">
        <v>13.48</v>
      </c>
      <c r="D994" s="40">
        <v>17.614629999999998</v>
      </c>
      <c r="E994" s="40">
        <v>99.06635</v>
      </c>
      <c r="F994" s="40">
        <v>507039.08507600002</v>
      </c>
      <c r="G994" s="40">
        <v>1947551.7768600001</v>
      </c>
      <c r="H994" s="29" t="s">
        <v>48</v>
      </c>
      <c r="I994" s="29" t="s">
        <v>110</v>
      </c>
      <c r="J994" s="29" t="s">
        <v>111</v>
      </c>
      <c r="K994" s="29" t="s">
        <v>99</v>
      </c>
      <c r="L994" s="29" t="s">
        <v>52</v>
      </c>
      <c r="M994" s="29" t="s">
        <v>112</v>
      </c>
      <c r="N994" s="29" t="s">
        <v>54</v>
      </c>
      <c r="O994" s="29" t="s">
        <v>113</v>
      </c>
      <c r="P994" s="29" t="s">
        <v>102</v>
      </c>
      <c r="Q994" s="29" t="s">
        <v>102</v>
      </c>
      <c r="R994" s="29" t="s">
        <v>58</v>
      </c>
      <c r="S994" s="29" t="s">
        <v>60</v>
      </c>
      <c r="T994" s="39" t="str">
        <f t="shared" si="16"/>
        <v>http://maps.google.com/maps?q=17.61463,99.06635</v>
      </c>
    </row>
    <row r="995" spans="1:20" customFormat="1">
      <c r="A995" s="29" t="s">
        <v>1275</v>
      </c>
      <c r="B995" s="33">
        <v>46109</v>
      </c>
      <c r="C995" s="38">
        <v>13.48</v>
      </c>
      <c r="D995" s="40">
        <v>17.685690000000001</v>
      </c>
      <c r="E995" s="40">
        <v>99.104680000000002</v>
      </c>
      <c r="F995" s="40">
        <v>511101.17070000002</v>
      </c>
      <c r="G995" s="40">
        <v>1955415.14561</v>
      </c>
      <c r="H995" s="29" t="s">
        <v>48</v>
      </c>
      <c r="I995" s="29" t="s">
        <v>110</v>
      </c>
      <c r="J995" s="29" t="s">
        <v>111</v>
      </c>
      <c r="K995" s="29" t="s">
        <v>99</v>
      </c>
      <c r="L995" s="29" t="s">
        <v>52</v>
      </c>
      <c r="M995" s="29" t="s">
        <v>112</v>
      </c>
      <c r="N995" s="29" t="s">
        <v>54</v>
      </c>
      <c r="O995" s="29" t="s">
        <v>113</v>
      </c>
      <c r="P995" s="29" t="s">
        <v>102</v>
      </c>
      <c r="Q995" s="29" t="s">
        <v>102</v>
      </c>
      <c r="R995" s="29" t="s">
        <v>58</v>
      </c>
      <c r="S995" s="29" t="s">
        <v>60</v>
      </c>
      <c r="T995" s="39" t="str">
        <f t="shared" si="16"/>
        <v>http://maps.google.com/maps?q=17.68569,99.10468</v>
      </c>
    </row>
    <row r="996" spans="1:20" customFormat="1">
      <c r="A996" s="29" t="s">
        <v>1276</v>
      </c>
      <c r="B996" s="33">
        <v>46109</v>
      </c>
      <c r="C996" s="38">
        <v>13.48</v>
      </c>
      <c r="D996" s="40">
        <v>17.686250000000001</v>
      </c>
      <c r="E996" s="40">
        <v>99.108490000000003</v>
      </c>
      <c r="F996" s="40">
        <v>511505.180735</v>
      </c>
      <c r="G996" s="40">
        <v>1955477.3282699999</v>
      </c>
      <c r="H996" s="29" t="s">
        <v>48</v>
      </c>
      <c r="I996" s="29" t="s">
        <v>110</v>
      </c>
      <c r="J996" s="29" t="s">
        <v>111</v>
      </c>
      <c r="K996" s="29" t="s">
        <v>99</v>
      </c>
      <c r="L996" s="29" t="s">
        <v>52</v>
      </c>
      <c r="M996" s="29" t="s">
        <v>112</v>
      </c>
      <c r="N996" s="29" t="s">
        <v>54</v>
      </c>
      <c r="O996" s="29" t="s">
        <v>113</v>
      </c>
      <c r="P996" s="29" t="s">
        <v>102</v>
      </c>
      <c r="Q996" s="29" t="s">
        <v>102</v>
      </c>
      <c r="R996" s="29" t="s">
        <v>58</v>
      </c>
      <c r="S996" s="29" t="s">
        <v>60</v>
      </c>
      <c r="T996" s="39" t="str">
        <f t="shared" si="16"/>
        <v>http://maps.google.com/maps?q=17.68625,99.10849</v>
      </c>
    </row>
    <row r="997" spans="1:20" customFormat="1">
      <c r="A997" s="29" t="s">
        <v>1277</v>
      </c>
      <c r="B997" s="33">
        <v>46109</v>
      </c>
      <c r="C997" s="38">
        <v>13.48</v>
      </c>
      <c r="D997" s="40">
        <v>17.811779999999999</v>
      </c>
      <c r="E997" s="40">
        <v>99.125820000000004</v>
      </c>
      <c r="F997" s="40">
        <v>513333.70309099997</v>
      </c>
      <c r="G997" s="40">
        <v>1969366.2919900001</v>
      </c>
      <c r="H997" s="29" t="s">
        <v>48</v>
      </c>
      <c r="I997" s="29" t="s">
        <v>114</v>
      </c>
      <c r="J997" s="29" t="s">
        <v>111</v>
      </c>
      <c r="K997" s="29" t="s">
        <v>99</v>
      </c>
      <c r="L997" s="29" t="s">
        <v>52</v>
      </c>
      <c r="M997" s="29" t="s">
        <v>112</v>
      </c>
      <c r="N997" s="29" t="s">
        <v>54</v>
      </c>
      <c r="O997" s="29" t="s">
        <v>113</v>
      </c>
      <c r="P997" s="29" t="s">
        <v>102</v>
      </c>
      <c r="Q997" s="29" t="s">
        <v>102</v>
      </c>
      <c r="R997" s="29" t="s">
        <v>58</v>
      </c>
      <c r="S997" s="29" t="s">
        <v>60</v>
      </c>
      <c r="T997" s="39" t="str">
        <f t="shared" si="16"/>
        <v>http://maps.google.com/maps?q=17.81178,99.12582</v>
      </c>
    </row>
    <row r="998" spans="1:20" customFormat="1">
      <c r="A998" s="29" t="s">
        <v>1278</v>
      </c>
      <c r="B998" s="33">
        <v>46109</v>
      </c>
      <c r="C998" s="38">
        <v>13.48</v>
      </c>
      <c r="D998" s="40">
        <v>17.88775</v>
      </c>
      <c r="E998" s="40">
        <v>99.244669999999999</v>
      </c>
      <c r="F998" s="40">
        <v>525917.81016600004</v>
      </c>
      <c r="G998" s="40">
        <v>1977783.7071799999</v>
      </c>
      <c r="H998" s="29" t="s">
        <v>48</v>
      </c>
      <c r="I998" s="29" t="s">
        <v>674</v>
      </c>
      <c r="J998" s="29" t="s">
        <v>670</v>
      </c>
      <c r="K998" s="29" t="s">
        <v>99</v>
      </c>
      <c r="L998" s="29" t="s">
        <v>52</v>
      </c>
      <c r="M998" s="29" t="s">
        <v>112</v>
      </c>
      <c r="N998" s="29" t="s">
        <v>54</v>
      </c>
      <c r="O998" s="29" t="s">
        <v>113</v>
      </c>
      <c r="P998" s="29" t="s">
        <v>102</v>
      </c>
      <c r="Q998" s="29" t="s">
        <v>102</v>
      </c>
      <c r="R998" s="29" t="s">
        <v>597</v>
      </c>
      <c r="S998" s="29" t="s">
        <v>60</v>
      </c>
      <c r="T998" s="39" t="str">
        <f t="shared" si="16"/>
        <v>http://maps.google.com/maps?q=17.88775,99.24467</v>
      </c>
    </row>
    <row r="999" spans="1:20" customFormat="1">
      <c r="A999" s="29" t="s">
        <v>1279</v>
      </c>
      <c r="B999" s="33">
        <v>46109</v>
      </c>
      <c r="C999" s="38">
        <v>13.48</v>
      </c>
      <c r="D999" s="40">
        <v>17.894539999999999</v>
      </c>
      <c r="E999" s="40">
        <v>99.243759999999995</v>
      </c>
      <c r="F999" s="40">
        <v>525820.43185499997</v>
      </c>
      <c r="G999" s="40">
        <v>1978534.79736</v>
      </c>
      <c r="H999" s="29" t="s">
        <v>48</v>
      </c>
      <c r="I999" s="29" t="s">
        <v>674</v>
      </c>
      <c r="J999" s="29" t="s">
        <v>670</v>
      </c>
      <c r="K999" s="29" t="s">
        <v>99</v>
      </c>
      <c r="L999" s="29" t="s">
        <v>52</v>
      </c>
      <c r="M999" s="29" t="s">
        <v>112</v>
      </c>
      <c r="N999" s="29" t="s">
        <v>54</v>
      </c>
      <c r="O999" s="29" t="s">
        <v>113</v>
      </c>
      <c r="P999" s="29" t="s">
        <v>102</v>
      </c>
      <c r="Q999" s="29" t="s">
        <v>102</v>
      </c>
      <c r="R999" s="29" t="s">
        <v>597</v>
      </c>
      <c r="S999" s="29" t="s">
        <v>60</v>
      </c>
      <c r="T999" s="39" t="str">
        <f t="shared" si="16"/>
        <v>http://maps.google.com/maps?q=17.89454,99.24376</v>
      </c>
    </row>
    <row r="1000" spans="1:20" customFormat="1">
      <c r="A1000" s="29" t="s">
        <v>1280</v>
      </c>
      <c r="B1000" s="33">
        <v>46109</v>
      </c>
      <c r="C1000" s="38">
        <v>13.48</v>
      </c>
      <c r="D1000" s="40">
        <v>18.107320000000001</v>
      </c>
      <c r="E1000" s="40">
        <v>99.03304</v>
      </c>
      <c r="F1000" s="40">
        <v>503495.57922399999</v>
      </c>
      <c r="G1000" s="40">
        <v>2002059.3891499999</v>
      </c>
      <c r="H1000" s="29" t="s">
        <v>48</v>
      </c>
      <c r="I1000" s="29" t="s">
        <v>133</v>
      </c>
      <c r="J1000" s="29" t="s">
        <v>134</v>
      </c>
      <c r="K1000" s="29" t="s">
        <v>135</v>
      </c>
      <c r="L1000" s="29" t="s">
        <v>52</v>
      </c>
      <c r="M1000" s="29" t="s">
        <v>132</v>
      </c>
      <c r="N1000" s="29" t="s">
        <v>77</v>
      </c>
      <c r="O1000" s="29" t="s">
        <v>57</v>
      </c>
      <c r="P1000" s="29" t="s">
        <v>102</v>
      </c>
      <c r="Q1000" s="29" t="s">
        <v>102</v>
      </c>
      <c r="R1000" s="29" t="s">
        <v>58</v>
      </c>
      <c r="S1000" s="29" t="s">
        <v>60</v>
      </c>
      <c r="T1000" s="39" t="str">
        <f t="shared" si="16"/>
        <v>http://maps.google.com/maps?q=18.10732,99.03304</v>
      </c>
    </row>
    <row r="1001" spans="1:20" customFormat="1">
      <c r="A1001" s="29" t="s">
        <v>1281</v>
      </c>
      <c r="B1001" s="33">
        <v>46109</v>
      </c>
      <c r="C1001" s="38">
        <v>13.48</v>
      </c>
      <c r="D1001" s="40">
        <v>18.128419999999998</v>
      </c>
      <c r="E1001" s="40">
        <v>99.029269999999997</v>
      </c>
      <c r="F1001" s="40">
        <v>503096.348359</v>
      </c>
      <c r="G1001" s="40">
        <v>2004393.7724899999</v>
      </c>
      <c r="H1001" s="29" t="s">
        <v>48</v>
      </c>
      <c r="I1001" s="29" t="s">
        <v>133</v>
      </c>
      <c r="J1001" s="29" t="s">
        <v>134</v>
      </c>
      <c r="K1001" s="29" t="s">
        <v>135</v>
      </c>
      <c r="L1001" s="29" t="s">
        <v>52</v>
      </c>
      <c r="M1001" s="29" t="s">
        <v>132</v>
      </c>
      <c r="N1001" s="29" t="s">
        <v>77</v>
      </c>
      <c r="O1001" s="29" t="s">
        <v>57</v>
      </c>
      <c r="P1001" s="29" t="s">
        <v>102</v>
      </c>
      <c r="Q1001" s="29" t="s">
        <v>102</v>
      </c>
      <c r="R1001" s="29" t="s">
        <v>597</v>
      </c>
      <c r="S1001" s="29" t="s">
        <v>60</v>
      </c>
      <c r="T1001" s="39" t="str">
        <f t="shared" si="16"/>
        <v>http://maps.google.com/maps?q=18.12842,99.02927</v>
      </c>
    </row>
    <row r="1002" spans="1:20" customFormat="1">
      <c r="A1002" s="29" t="s">
        <v>1282</v>
      </c>
      <c r="B1002" s="33">
        <v>46109</v>
      </c>
      <c r="C1002" s="38">
        <v>13.48</v>
      </c>
      <c r="D1002" s="40">
        <v>18.166609999999999</v>
      </c>
      <c r="E1002" s="40">
        <v>99.007540000000006</v>
      </c>
      <c r="F1002" s="40">
        <v>500797.45120299998</v>
      </c>
      <c r="G1002" s="40">
        <v>2008618.8005299999</v>
      </c>
      <c r="H1002" s="29" t="s">
        <v>48</v>
      </c>
      <c r="I1002" s="29" t="s">
        <v>684</v>
      </c>
      <c r="J1002" s="29" t="s">
        <v>685</v>
      </c>
      <c r="K1002" s="29" t="s">
        <v>135</v>
      </c>
      <c r="L1002" s="29" t="s">
        <v>52</v>
      </c>
      <c r="M1002" s="29" t="s">
        <v>132</v>
      </c>
      <c r="N1002" s="29" t="s">
        <v>77</v>
      </c>
      <c r="O1002" s="29" t="s">
        <v>686</v>
      </c>
      <c r="P1002" s="29" t="s">
        <v>56</v>
      </c>
      <c r="Q1002" s="29" t="s">
        <v>102</v>
      </c>
      <c r="R1002" s="29" t="s">
        <v>597</v>
      </c>
      <c r="S1002" s="29" t="s">
        <v>60</v>
      </c>
      <c r="T1002" s="39" t="str">
        <f t="shared" si="16"/>
        <v>http://maps.google.com/maps?q=18.16661,99.00754</v>
      </c>
    </row>
    <row r="1003" spans="1:20" customFormat="1">
      <c r="A1003" s="29" t="s">
        <v>1283</v>
      </c>
      <c r="B1003" s="33">
        <v>46109</v>
      </c>
      <c r="C1003" s="38">
        <v>13.48</v>
      </c>
      <c r="D1003" s="40">
        <v>18.169979999999999</v>
      </c>
      <c r="E1003" s="40">
        <v>99.007040000000003</v>
      </c>
      <c r="F1003" s="40">
        <v>500744.55553900002</v>
      </c>
      <c r="G1003" s="40">
        <v>2008991.64864</v>
      </c>
      <c r="H1003" s="29" t="s">
        <v>48</v>
      </c>
      <c r="I1003" s="29" t="s">
        <v>684</v>
      </c>
      <c r="J1003" s="29" t="s">
        <v>685</v>
      </c>
      <c r="K1003" s="29" t="s">
        <v>135</v>
      </c>
      <c r="L1003" s="29" t="s">
        <v>52</v>
      </c>
      <c r="M1003" s="29" t="s">
        <v>132</v>
      </c>
      <c r="N1003" s="29" t="s">
        <v>77</v>
      </c>
      <c r="O1003" s="29" t="s">
        <v>686</v>
      </c>
      <c r="P1003" s="29" t="s">
        <v>56</v>
      </c>
      <c r="Q1003" s="29" t="s">
        <v>102</v>
      </c>
      <c r="R1003" s="29" t="s">
        <v>58</v>
      </c>
      <c r="S1003" s="29" t="s">
        <v>60</v>
      </c>
      <c r="T1003" s="39" t="str">
        <f t="shared" si="16"/>
        <v>http://maps.google.com/maps?q=18.16998,99.00704</v>
      </c>
    </row>
    <row r="1004" spans="1:20" customFormat="1">
      <c r="A1004" s="29" t="s">
        <v>1284</v>
      </c>
      <c r="B1004" s="33">
        <v>46109</v>
      </c>
      <c r="C1004" s="38">
        <v>13.48</v>
      </c>
      <c r="D1004" s="40">
        <v>18.172080000000001</v>
      </c>
      <c r="E1004" s="40">
        <v>99.045010000000005</v>
      </c>
      <c r="F1004" s="40">
        <v>504760.23392299999</v>
      </c>
      <c r="G1004" s="40">
        <v>2009224.55746</v>
      </c>
      <c r="H1004" s="29" t="s">
        <v>48</v>
      </c>
      <c r="I1004" s="29" t="s">
        <v>133</v>
      </c>
      <c r="J1004" s="29" t="s">
        <v>134</v>
      </c>
      <c r="K1004" s="29" t="s">
        <v>135</v>
      </c>
      <c r="L1004" s="29" t="s">
        <v>52</v>
      </c>
      <c r="M1004" s="29" t="s">
        <v>132</v>
      </c>
      <c r="N1004" s="29" t="s">
        <v>77</v>
      </c>
      <c r="O1004" s="29" t="s">
        <v>57</v>
      </c>
      <c r="P1004" s="29" t="s">
        <v>102</v>
      </c>
      <c r="Q1004" s="29" t="s">
        <v>102</v>
      </c>
      <c r="R1004" s="29" t="s">
        <v>58</v>
      </c>
      <c r="S1004" s="29" t="s">
        <v>60</v>
      </c>
      <c r="T1004" s="39" t="str">
        <f t="shared" si="16"/>
        <v>http://maps.google.com/maps?q=18.17208,99.04501</v>
      </c>
    </row>
    <row r="1005" spans="1:20" customFormat="1">
      <c r="A1005" s="29" t="s">
        <v>1285</v>
      </c>
      <c r="B1005" s="33">
        <v>46109</v>
      </c>
      <c r="C1005" s="38">
        <v>13.48</v>
      </c>
      <c r="D1005" s="40">
        <v>18.205210000000001</v>
      </c>
      <c r="E1005" s="40">
        <v>99.059240000000003</v>
      </c>
      <c r="F1005" s="40">
        <v>506264.008638</v>
      </c>
      <c r="G1005" s="40">
        <v>2012890.43218</v>
      </c>
      <c r="H1005" s="29" t="s">
        <v>48</v>
      </c>
      <c r="I1005" s="29" t="s">
        <v>690</v>
      </c>
      <c r="J1005" s="29" t="s">
        <v>131</v>
      </c>
      <c r="K1005" s="29" t="s">
        <v>99</v>
      </c>
      <c r="L1005" s="29" t="s">
        <v>52</v>
      </c>
      <c r="M1005" s="29" t="s">
        <v>132</v>
      </c>
      <c r="N1005" s="29" t="s">
        <v>77</v>
      </c>
      <c r="O1005" s="29" t="s">
        <v>57</v>
      </c>
      <c r="P1005" s="29" t="s">
        <v>102</v>
      </c>
      <c r="Q1005" s="29" t="s">
        <v>102</v>
      </c>
      <c r="R1005" s="29" t="s">
        <v>597</v>
      </c>
      <c r="S1005" s="29" t="s">
        <v>60</v>
      </c>
      <c r="T1005" s="39" t="str">
        <f t="shared" si="16"/>
        <v>http://maps.google.com/maps?q=18.20521,99.05924</v>
      </c>
    </row>
    <row r="1006" spans="1:20" customFormat="1">
      <c r="A1006" s="29" t="s">
        <v>1286</v>
      </c>
      <c r="B1006" s="33">
        <v>46109</v>
      </c>
      <c r="C1006" s="38">
        <v>13.48</v>
      </c>
      <c r="D1006" s="40">
        <v>18.227550000000001</v>
      </c>
      <c r="E1006" s="40">
        <v>98.990369999999999</v>
      </c>
      <c r="F1006" s="40">
        <v>498981.85851599998</v>
      </c>
      <c r="G1006" s="40">
        <v>2015361.1134899999</v>
      </c>
      <c r="H1006" s="29" t="s">
        <v>48</v>
      </c>
      <c r="I1006" s="29" t="s">
        <v>684</v>
      </c>
      <c r="J1006" s="29" t="s">
        <v>685</v>
      </c>
      <c r="K1006" s="29" t="s">
        <v>135</v>
      </c>
      <c r="L1006" s="29" t="s">
        <v>52</v>
      </c>
      <c r="M1006" s="29" t="s">
        <v>132</v>
      </c>
      <c r="N1006" s="29" t="s">
        <v>77</v>
      </c>
      <c r="O1006" s="29" t="s">
        <v>686</v>
      </c>
      <c r="P1006" s="29" t="s">
        <v>56</v>
      </c>
      <c r="Q1006" s="29" t="s">
        <v>102</v>
      </c>
      <c r="R1006" s="29" t="s">
        <v>597</v>
      </c>
      <c r="S1006" s="29" t="s">
        <v>60</v>
      </c>
      <c r="T1006" s="39" t="str">
        <f t="shared" si="16"/>
        <v>http://maps.google.com/maps?q=18.22755,98.99037</v>
      </c>
    </row>
    <row r="1007" spans="1:20" customFormat="1">
      <c r="A1007" s="29" t="s">
        <v>1287</v>
      </c>
      <c r="B1007" s="33">
        <v>46109</v>
      </c>
      <c r="C1007" s="38">
        <v>13.48</v>
      </c>
      <c r="D1007" s="40">
        <v>18.228090000000002</v>
      </c>
      <c r="E1007" s="40">
        <v>98.994110000000006</v>
      </c>
      <c r="F1007" s="40">
        <v>499377.27571900003</v>
      </c>
      <c r="G1007" s="40">
        <v>2015420.8416500001</v>
      </c>
      <c r="H1007" s="29" t="s">
        <v>48</v>
      </c>
      <c r="I1007" s="29" t="s">
        <v>684</v>
      </c>
      <c r="J1007" s="29" t="s">
        <v>685</v>
      </c>
      <c r="K1007" s="29" t="s">
        <v>135</v>
      </c>
      <c r="L1007" s="29" t="s">
        <v>52</v>
      </c>
      <c r="M1007" s="29" t="s">
        <v>132</v>
      </c>
      <c r="N1007" s="29" t="s">
        <v>77</v>
      </c>
      <c r="O1007" s="29" t="s">
        <v>686</v>
      </c>
      <c r="P1007" s="29" t="s">
        <v>56</v>
      </c>
      <c r="Q1007" s="29" t="s">
        <v>102</v>
      </c>
      <c r="R1007" s="29" t="s">
        <v>597</v>
      </c>
      <c r="S1007" s="29" t="s">
        <v>60</v>
      </c>
      <c r="T1007" s="39" t="str">
        <f t="shared" si="16"/>
        <v>http://maps.google.com/maps?q=18.22809,98.99411</v>
      </c>
    </row>
    <row r="1008" spans="1:20" customFormat="1">
      <c r="A1008" s="29" t="s">
        <v>1288</v>
      </c>
      <c r="B1008" s="33">
        <v>46109</v>
      </c>
      <c r="C1008" s="38">
        <v>13.48</v>
      </c>
      <c r="D1008" s="40">
        <v>18.23864</v>
      </c>
      <c r="E1008" s="40">
        <v>99.138990000000007</v>
      </c>
      <c r="F1008" s="40">
        <v>514693.93856799998</v>
      </c>
      <c r="G1008" s="40">
        <v>2016593.6489299999</v>
      </c>
      <c r="H1008" s="29" t="s">
        <v>48</v>
      </c>
      <c r="I1008" s="29" t="s">
        <v>130</v>
      </c>
      <c r="J1008" s="29" t="s">
        <v>131</v>
      </c>
      <c r="K1008" s="29" t="s">
        <v>99</v>
      </c>
      <c r="L1008" s="29" t="s">
        <v>52</v>
      </c>
      <c r="M1008" s="29" t="s">
        <v>132</v>
      </c>
      <c r="N1008" s="29" t="s">
        <v>77</v>
      </c>
      <c r="O1008" s="29" t="s">
        <v>57</v>
      </c>
      <c r="P1008" s="29" t="s">
        <v>102</v>
      </c>
      <c r="Q1008" s="29" t="s">
        <v>102</v>
      </c>
      <c r="R1008" s="29" t="s">
        <v>597</v>
      </c>
      <c r="S1008" s="29" t="s">
        <v>60</v>
      </c>
      <c r="T1008" s="39" t="str">
        <f t="shared" si="16"/>
        <v>http://maps.google.com/maps?q=18.23864,99.13899</v>
      </c>
    </row>
    <row r="1009" spans="1:20" customFormat="1">
      <c r="A1009" s="29" t="s">
        <v>1289</v>
      </c>
      <c r="B1009" s="33">
        <v>46109</v>
      </c>
      <c r="C1009" s="38">
        <v>13.48</v>
      </c>
      <c r="D1009" s="40">
        <v>18.250389999999999</v>
      </c>
      <c r="E1009" s="40">
        <v>99.148589999999999</v>
      </c>
      <c r="F1009" s="40">
        <v>515707.791027</v>
      </c>
      <c r="G1009" s="40">
        <v>2017894.45695</v>
      </c>
      <c r="H1009" s="29" t="s">
        <v>48</v>
      </c>
      <c r="I1009" s="29" t="s">
        <v>130</v>
      </c>
      <c r="J1009" s="29" t="s">
        <v>131</v>
      </c>
      <c r="K1009" s="29" t="s">
        <v>99</v>
      </c>
      <c r="L1009" s="29" t="s">
        <v>52</v>
      </c>
      <c r="M1009" s="29" t="s">
        <v>132</v>
      </c>
      <c r="N1009" s="29" t="s">
        <v>77</v>
      </c>
      <c r="O1009" s="29" t="s">
        <v>57</v>
      </c>
      <c r="P1009" s="29" t="s">
        <v>102</v>
      </c>
      <c r="Q1009" s="29" t="s">
        <v>102</v>
      </c>
      <c r="R1009" s="29" t="s">
        <v>58</v>
      </c>
      <c r="S1009" s="29" t="s">
        <v>60</v>
      </c>
      <c r="T1009" s="39" t="str">
        <f t="shared" si="16"/>
        <v>http://maps.google.com/maps?q=18.25039,99.14859</v>
      </c>
    </row>
    <row r="1010" spans="1:20" customFormat="1">
      <c r="A1010" s="29" t="s">
        <v>1290</v>
      </c>
      <c r="B1010" s="33">
        <v>46109</v>
      </c>
      <c r="C1010" s="38">
        <v>13.48</v>
      </c>
      <c r="D1010" s="40">
        <v>18.251270000000002</v>
      </c>
      <c r="E1010" s="40">
        <v>99.082769999999996</v>
      </c>
      <c r="F1010" s="40">
        <v>508749.75775400002</v>
      </c>
      <c r="G1010" s="40">
        <v>2017987.4198700001</v>
      </c>
      <c r="H1010" s="29" t="s">
        <v>48</v>
      </c>
      <c r="I1010" s="29" t="s">
        <v>130</v>
      </c>
      <c r="J1010" s="29" t="s">
        <v>131</v>
      </c>
      <c r="K1010" s="29" t="s">
        <v>99</v>
      </c>
      <c r="L1010" s="29" t="s">
        <v>52</v>
      </c>
      <c r="M1010" s="29" t="s">
        <v>132</v>
      </c>
      <c r="N1010" s="29" t="s">
        <v>77</v>
      </c>
      <c r="O1010" s="29" t="s">
        <v>57</v>
      </c>
      <c r="P1010" s="29" t="s">
        <v>102</v>
      </c>
      <c r="Q1010" s="29" t="s">
        <v>102</v>
      </c>
      <c r="R1010" s="29" t="s">
        <v>58</v>
      </c>
      <c r="S1010" s="29" t="s">
        <v>60</v>
      </c>
      <c r="T1010" s="39" t="str">
        <f t="shared" si="16"/>
        <v>http://maps.google.com/maps?q=18.25127,99.08277</v>
      </c>
    </row>
    <row r="1011" spans="1:20" customFormat="1">
      <c r="A1011" s="29" t="s">
        <v>1291</v>
      </c>
      <c r="B1011" s="33">
        <v>46109</v>
      </c>
      <c r="C1011" s="38">
        <v>13.48</v>
      </c>
      <c r="D1011" s="40">
        <v>18.314399999999999</v>
      </c>
      <c r="E1011" s="40">
        <v>99.042050000000003</v>
      </c>
      <c r="F1011" s="40">
        <v>504443.568126</v>
      </c>
      <c r="G1011" s="40">
        <v>2024970.61598</v>
      </c>
      <c r="H1011" s="29" t="s">
        <v>48</v>
      </c>
      <c r="I1011" s="29" t="s">
        <v>698</v>
      </c>
      <c r="J1011" s="29" t="s">
        <v>685</v>
      </c>
      <c r="K1011" s="29" t="s">
        <v>135</v>
      </c>
      <c r="L1011" s="29" t="s">
        <v>52</v>
      </c>
      <c r="M1011" s="29" t="s">
        <v>132</v>
      </c>
      <c r="N1011" s="29" t="s">
        <v>77</v>
      </c>
      <c r="O1011" s="29" t="s">
        <v>686</v>
      </c>
      <c r="P1011" s="29" t="s">
        <v>56</v>
      </c>
      <c r="Q1011" s="29" t="s">
        <v>102</v>
      </c>
      <c r="R1011" s="29" t="s">
        <v>58</v>
      </c>
      <c r="S1011" s="29" t="s">
        <v>60</v>
      </c>
      <c r="T1011" s="39" t="str">
        <f t="shared" si="16"/>
        <v>http://maps.google.com/maps?q=18.3144,99.04205</v>
      </c>
    </row>
    <row r="1012" spans="1:20" customFormat="1">
      <c r="A1012" s="29" t="s">
        <v>1292</v>
      </c>
      <c r="B1012" s="33">
        <v>46109</v>
      </c>
      <c r="C1012" s="38">
        <v>13.48</v>
      </c>
      <c r="D1012" s="40">
        <v>18.331209999999999</v>
      </c>
      <c r="E1012" s="40">
        <v>99.062489999999997</v>
      </c>
      <c r="F1012" s="40">
        <v>506602.89611700003</v>
      </c>
      <c r="G1012" s="40">
        <v>2026831.09155</v>
      </c>
      <c r="H1012" s="29" t="s">
        <v>48</v>
      </c>
      <c r="I1012" s="29" t="s">
        <v>698</v>
      </c>
      <c r="J1012" s="29" t="s">
        <v>685</v>
      </c>
      <c r="K1012" s="29" t="s">
        <v>135</v>
      </c>
      <c r="L1012" s="29" t="s">
        <v>52</v>
      </c>
      <c r="M1012" s="29" t="s">
        <v>132</v>
      </c>
      <c r="N1012" s="29" t="s">
        <v>77</v>
      </c>
      <c r="O1012" s="29" t="s">
        <v>686</v>
      </c>
      <c r="P1012" s="29" t="s">
        <v>56</v>
      </c>
      <c r="Q1012" s="29" t="s">
        <v>102</v>
      </c>
      <c r="R1012" s="29" t="s">
        <v>597</v>
      </c>
      <c r="S1012" s="29" t="s">
        <v>60</v>
      </c>
      <c r="T1012" s="39" t="str">
        <f t="shared" si="16"/>
        <v>http://maps.google.com/maps?q=18.33121,99.06249</v>
      </c>
    </row>
    <row r="1013" spans="1:20" customFormat="1">
      <c r="A1013" s="29" t="s">
        <v>1293</v>
      </c>
      <c r="B1013" s="33">
        <v>46109</v>
      </c>
      <c r="C1013" s="38">
        <v>13.48</v>
      </c>
      <c r="D1013" s="40">
        <v>18.341460000000001</v>
      </c>
      <c r="E1013" s="40">
        <v>99.056560000000005</v>
      </c>
      <c r="F1013" s="40">
        <v>505975.96071900002</v>
      </c>
      <c r="G1013" s="40">
        <v>2027964.9470899999</v>
      </c>
      <c r="H1013" s="29" t="s">
        <v>48</v>
      </c>
      <c r="I1013" s="29" t="s">
        <v>698</v>
      </c>
      <c r="J1013" s="29" t="s">
        <v>685</v>
      </c>
      <c r="K1013" s="29" t="s">
        <v>135</v>
      </c>
      <c r="L1013" s="29" t="s">
        <v>52</v>
      </c>
      <c r="M1013" s="29" t="s">
        <v>132</v>
      </c>
      <c r="N1013" s="29" t="s">
        <v>77</v>
      </c>
      <c r="O1013" s="29" t="s">
        <v>686</v>
      </c>
      <c r="P1013" s="29" t="s">
        <v>56</v>
      </c>
      <c r="Q1013" s="29" t="s">
        <v>102</v>
      </c>
      <c r="R1013" s="29" t="s">
        <v>58</v>
      </c>
      <c r="S1013" s="29" t="s">
        <v>60</v>
      </c>
      <c r="T1013" s="39" t="str">
        <f t="shared" si="16"/>
        <v>http://maps.google.com/maps?q=18.34146,99.05656</v>
      </c>
    </row>
    <row r="1014" spans="1:20" customFormat="1">
      <c r="A1014" s="29" t="s">
        <v>1294</v>
      </c>
      <c r="B1014" s="33">
        <v>46109</v>
      </c>
      <c r="C1014" s="38">
        <v>13.48</v>
      </c>
      <c r="D1014" s="40">
        <v>18.346029999999999</v>
      </c>
      <c r="E1014" s="40">
        <v>99.211100000000002</v>
      </c>
      <c r="F1014" s="40">
        <v>522303.64720399998</v>
      </c>
      <c r="G1014" s="40">
        <v>2028482.5766199999</v>
      </c>
      <c r="H1014" s="29" t="s">
        <v>48</v>
      </c>
      <c r="I1014" s="29" t="s">
        <v>460</v>
      </c>
      <c r="J1014" s="29" t="s">
        <v>107</v>
      </c>
      <c r="K1014" s="29" t="s">
        <v>99</v>
      </c>
      <c r="L1014" s="29" t="s">
        <v>52</v>
      </c>
      <c r="M1014" s="29" t="s">
        <v>132</v>
      </c>
      <c r="N1014" s="29" t="s">
        <v>77</v>
      </c>
      <c r="O1014" s="29" t="s">
        <v>109</v>
      </c>
      <c r="P1014" s="29" t="s">
        <v>102</v>
      </c>
      <c r="Q1014" s="29" t="s">
        <v>102</v>
      </c>
      <c r="R1014" s="29" t="s">
        <v>58</v>
      </c>
      <c r="S1014" s="29" t="s">
        <v>60</v>
      </c>
      <c r="T1014" s="39" t="str">
        <f t="shared" si="16"/>
        <v>http://maps.google.com/maps?q=18.34603,99.2111</v>
      </c>
    </row>
    <row r="1015" spans="1:20" customFormat="1">
      <c r="A1015" s="29" t="s">
        <v>1295</v>
      </c>
      <c r="B1015" s="33">
        <v>46109</v>
      </c>
      <c r="C1015" s="38">
        <v>13.48</v>
      </c>
      <c r="D1015" s="40">
        <v>18.353770000000001</v>
      </c>
      <c r="E1015" s="40">
        <v>99.069980000000001</v>
      </c>
      <c r="F1015" s="40">
        <v>507393.35472499998</v>
      </c>
      <c r="G1015" s="40">
        <v>2029327.4204200001</v>
      </c>
      <c r="H1015" s="29" t="s">
        <v>48</v>
      </c>
      <c r="I1015" s="29" t="s">
        <v>698</v>
      </c>
      <c r="J1015" s="29" t="s">
        <v>685</v>
      </c>
      <c r="K1015" s="29" t="s">
        <v>135</v>
      </c>
      <c r="L1015" s="29" t="s">
        <v>52</v>
      </c>
      <c r="M1015" s="29" t="s">
        <v>132</v>
      </c>
      <c r="N1015" s="29" t="s">
        <v>77</v>
      </c>
      <c r="O1015" s="29" t="s">
        <v>686</v>
      </c>
      <c r="P1015" s="29" t="s">
        <v>56</v>
      </c>
      <c r="Q1015" s="29" t="s">
        <v>102</v>
      </c>
      <c r="R1015" s="29" t="s">
        <v>597</v>
      </c>
      <c r="S1015" s="29" t="s">
        <v>60</v>
      </c>
      <c r="T1015" s="39" t="str">
        <f t="shared" si="16"/>
        <v>http://maps.google.com/maps?q=18.35377,99.06998</v>
      </c>
    </row>
    <row r="1016" spans="1:20" customFormat="1">
      <c r="A1016" s="29" t="s">
        <v>1296</v>
      </c>
      <c r="B1016" s="33">
        <v>46109</v>
      </c>
      <c r="C1016" s="38">
        <v>13.48</v>
      </c>
      <c r="D1016" s="40">
        <v>18.356159999999999</v>
      </c>
      <c r="E1016" s="40">
        <v>99.232979999999998</v>
      </c>
      <c r="F1016" s="40">
        <v>524613.94075900002</v>
      </c>
      <c r="G1016" s="40">
        <v>2029606.1886700001</v>
      </c>
      <c r="H1016" s="29" t="s">
        <v>48</v>
      </c>
      <c r="I1016" s="29" t="s">
        <v>106</v>
      </c>
      <c r="J1016" s="29" t="s">
        <v>107</v>
      </c>
      <c r="K1016" s="29" t="s">
        <v>99</v>
      </c>
      <c r="L1016" s="29" t="s">
        <v>52</v>
      </c>
      <c r="M1016" s="29" t="s">
        <v>132</v>
      </c>
      <c r="N1016" s="29" t="s">
        <v>77</v>
      </c>
      <c r="O1016" s="29" t="s">
        <v>109</v>
      </c>
      <c r="P1016" s="29" t="s">
        <v>102</v>
      </c>
      <c r="Q1016" s="29" t="s">
        <v>102</v>
      </c>
      <c r="R1016" s="29" t="s">
        <v>58</v>
      </c>
      <c r="S1016" s="29" t="s">
        <v>60</v>
      </c>
      <c r="T1016" s="39" t="str">
        <f t="shared" si="16"/>
        <v>http://maps.google.com/maps?q=18.35616,99.23298</v>
      </c>
    </row>
    <row r="1017" spans="1:20" customFormat="1">
      <c r="A1017" s="29" t="s">
        <v>1297</v>
      </c>
      <c r="B1017" s="33">
        <v>46109</v>
      </c>
      <c r="C1017" s="38">
        <v>13.48</v>
      </c>
      <c r="D1017" s="40">
        <v>18.35858</v>
      </c>
      <c r="E1017" s="40">
        <v>99.127350000000007</v>
      </c>
      <c r="F1017" s="40">
        <v>513454.10249600001</v>
      </c>
      <c r="G1017" s="40">
        <v>2029862.8874900001</v>
      </c>
      <c r="H1017" s="29" t="s">
        <v>48</v>
      </c>
      <c r="I1017" s="29" t="s">
        <v>699</v>
      </c>
      <c r="J1017" s="29" t="s">
        <v>685</v>
      </c>
      <c r="K1017" s="29" t="s">
        <v>135</v>
      </c>
      <c r="L1017" s="29" t="s">
        <v>52</v>
      </c>
      <c r="M1017" s="29" t="s">
        <v>132</v>
      </c>
      <c r="N1017" s="29" t="s">
        <v>77</v>
      </c>
      <c r="O1017" s="29" t="s">
        <v>686</v>
      </c>
      <c r="P1017" s="29" t="s">
        <v>56</v>
      </c>
      <c r="Q1017" s="29" t="s">
        <v>102</v>
      </c>
      <c r="R1017" s="29" t="s">
        <v>58</v>
      </c>
      <c r="S1017" s="29" t="s">
        <v>60</v>
      </c>
      <c r="T1017" s="39" t="str">
        <f t="shared" si="16"/>
        <v>http://maps.google.com/maps?q=18.35858,99.12735</v>
      </c>
    </row>
    <row r="1018" spans="1:20" customFormat="1">
      <c r="A1018" s="29" t="s">
        <v>1298</v>
      </c>
      <c r="B1018" s="33">
        <v>46109</v>
      </c>
      <c r="C1018" s="38">
        <v>13.48</v>
      </c>
      <c r="D1018" s="40">
        <v>18.368729999999999</v>
      </c>
      <c r="E1018" s="40">
        <v>99.12576</v>
      </c>
      <c r="F1018" s="40">
        <v>513285.34752100002</v>
      </c>
      <c r="G1018" s="40">
        <v>2030985.7718499999</v>
      </c>
      <c r="H1018" s="29" t="s">
        <v>48</v>
      </c>
      <c r="I1018" s="29" t="s">
        <v>699</v>
      </c>
      <c r="J1018" s="29" t="s">
        <v>685</v>
      </c>
      <c r="K1018" s="29" t="s">
        <v>135</v>
      </c>
      <c r="L1018" s="29" t="s">
        <v>52</v>
      </c>
      <c r="M1018" s="29" t="s">
        <v>132</v>
      </c>
      <c r="N1018" s="29" t="s">
        <v>77</v>
      </c>
      <c r="O1018" s="29" t="s">
        <v>686</v>
      </c>
      <c r="P1018" s="29" t="s">
        <v>56</v>
      </c>
      <c r="Q1018" s="29" t="s">
        <v>102</v>
      </c>
      <c r="R1018" s="29" t="s">
        <v>597</v>
      </c>
      <c r="S1018" s="29" t="s">
        <v>60</v>
      </c>
      <c r="T1018" s="39" t="str">
        <f t="shared" si="16"/>
        <v>http://maps.google.com/maps?q=18.36873,99.12576</v>
      </c>
    </row>
    <row r="1019" spans="1:20" customFormat="1">
      <c r="A1019" s="29" t="s">
        <v>1299</v>
      </c>
      <c r="B1019" s="33">
        <v>46109</v>
      </c>
      <c r="C1019" s="38">
        <v>13.48</v>
      </c>
      <c r="D1019" s="40">
        <v>18.381239999999998</v>
      </c>
      <c r="E1019" s="40">
        <v>99.092669999999998</v>
      </c>
      <c r="F1019" s="40">
        <v>509788.99523599999</v>
      </c>
      <c r="G1019" s="40">
        <v>2032367.7853000001</v>
      </c>
      <c r="H1019" s="29" t="s">
        <v>48</v>
      </c>
      <c r="I1019" s="29" t="s">
        <v>699</v>
      </c>
      <c r="J1019" s="29" t="s">
        <v>685</v>
      </c>
      <c r="K1019" s="29" t="s">
        <v>135</v>
      </c>
      <c r="L1019" s="29" t="s">
        <v>52</v>
      </c>
      <c r="M1019" s="29" t="s">
        <v>132</v>
      </c>
      <c r="N1019" s="29" t="s">
        <v>77</v>
      </c>
      <c r="O1019" s="29" t="s">
        <v>686</v>
      </c>
      <c r="P1019" s="29" t="s">
        <v>56</v>
      </c>
      <c r="Q1019" s="29" t="s">
        <v>102</v>
      </c>
      <c r="R1019" s="29" t="s">
        <v>58</v>
      </c>
      <c r="S1019" s="29" t="s">
        <v>60</v>
      </c>
      <c r="T1019" s="39" t="str">
        <f t="shared" si="16"/>
        <v>http://maps.google.com/maps?q=18.38124,99.09267</v>
      </c>
    </row>
    <row r="1020" spans="1:20" customFormat="1">
      <c r="A1020" s="29" t="s">
        <v>1300</v>
      </c>
      <c r="B1020" s="33">
        <v>46109</v>
      </c>
      <c r="C1020" s="38">
        <v>13.48</v>
      </c>
      <c r="D1020" s="40">
        <v>18.381789999999999</v>
      </c>
      <c r="E1020" s="40">
        <v>99.096509999999995</v>
      </c>
      <c r="F1020" s="40">
        <v>510194.59331999999</v>
      </c>
      <c r="G1020" s="40">
        <v>2032428.84882</v>
      </c>
      <c r="H1020" s="29" t="s">
        <v>48</v>
      </c>
      <c r="I1020" s="29" t="s">
        <v>699</v>
      </c>
      <c r="J1020" s="29" t="s">
        <v>685</v>
      </c>
      <c r="K1020" s="29" t="s">
        <v>135</v>
      </c>
      <c r="L1020" s="29" t="s">
        <v>52</v>
      </c>
      <c r="M1020" s="29" t="s">
        <v>132</v>
      </c>
      <c r="N1020" s="29" t="s">
        <v>77</v>
      </c>
      <c r="O1020" s="29" t="s">
        <v>686</v>
      </c>
      <c r="P1020" s="29" t="s">
        <v>56</v>
      </c>
      <c r="Q1020" s="29" t="s">
        <v>102</v>
      </c>
      <c r="R1020" s="29" t="s">
        <v>58</v>
      </c>
      <c r="S1020" s="29" t="s">
        <v>60</v>
      </c>
      <c r="T1020" s="39" t="str">
        <f t="shared" si="16"/>
        <v>http://maps.google.com/maps?q=18.38179,99.09651</v>
      </c>
    </row>
    <row r="1021" spans="1:20" customFormat="1">
      <c r="A1021" s="29" t="s">
        <v>1301</v>
      </c>
      <c r="B1021" s="33">
        <v>46109</v>
      </c>
      <c r="C1021" s="38">
        <v>13.48</v>
      </c>
      <c r="D1021" s="40">
        <v>18.384609999999999</v>
      </c>
      <c r="E1021" s="40">
        <v>99.092089999999999</v>
      </c>
      <c r="F1021" s="40">
        <v>509727.53915199998</v>
      </c>
      <c r="G1021" s="40">
        <v>2032740.61311</v>
      </c>
      <c r="H1021" s="29" t="s">
        <v>48</v>
      </c>
      <c r="I1021" s="29" t="s">
        <v>699</v>
      </c>
      <c r="J1021" s="29" t="s">
        <v>685</v>
      </c>
      <c r="K1021" s="29" t="s">
        <v>135</v>
      </c>
      <c r="L1021" s="29" t="s">
        <v>52</v>
      </c>
      <c r="M1021" s="29" t="s">
        <v>132</v>
      </c>
      <c r="N1021" s="29" t="s">
        <v>77</v>
      </c>
      <c r="O1021" s="29" t="s">
        <v>686</v>
      </c>
      <c r="P1021" s="29" t="s">
        <v>56</v>
      </c>
      <c r="Q1021" s="29" t="s">
        <v>102</v>
      </c>
      <c r="R1021" s="29" t="s">
        <v>58</v>
      </c>
      <c r="S1021" s="29" t="s">
        <v>60</v>
      </c>
      <c r="T1021" s="39" t="str">
        <f t="shared" si="16"/>
        <v>http://maps.google.com/maps?q=18.38461,99.09209</v>
      </c>
    </row>
    <row r="1022" spans="1:20" customFormat="1">
      <c r="A1022" s="29" t="s">
        <v>1302</v>
      </c>
      <c r="B1022" s="33">
        <v>46109</v>
      </c>
      <c r="C1022" s="38">
        <v>13.48</v>
      </c>
      <c r="D1022" s="40">
        <v>18.385179999999998</v>
      </c>
      <c r="E1022" s="40">
        <v>99.096000000000004</v>
      </c>
      <c r="F1022" s="40">
        <v>510140.52250600001</v>
      </c>
      <c r="G1022" s="40">
        <v>2032803.8921000001</v>
      </c>
      <c r="H1022" s="29" t="s">
        <v>48</v>
      </c>
      <c r="I1022" s="29" t="s">
        <v>699</v>
      </c>
      <c r="J1022" s="29" t="s">
        <v>685</v>
      </c>
      <c r="K1022" s="29" t="s">
        <v>135</v>
      </c>
      <c r="L1022" s="29" t="s">
        <v>52</v>
      </c>
      <c r="M1022" s="29" t="s">
        <v>132</v>
      </c>
      <c r="N1022" s="29" t="s">
        <v>77</v>
      </c>
      <c r="O1022" s="29" t="s">
        <v>686</v>
      </c>
      <c r="P1022" s="29" t="s">
        <v>56</v>
      </c>
      <c r="Q1022" s="29" t="s">
        <v>102</v>
      </c>
      <c r="R1022" s="29" t="s">
        <v>58</v>
      </c>
      <c r="S1022" s="29" t="s">
        <v>60</v>
      </c>
      <c r="T1022" s="39" t="str">
        <f t="shared" si="16"/>
        <v>http://maps.google.com/maps?q=18.38518,99.096</v>
      </c>
    </row>
    <row r="1023" spans="1:20" customFormat="1">
      <c r="A1023" s="29" t="s">
        <v>1303</v>
      </c>
      <c r="B1023" s="33">
        <v>46109</v>
      </c>
      <c r="C1023" s="38">
        <v>13.48</v>
      </c>
      <c r="D1023" s="40">
        <v>18.171119999999998</v>
      </c>
      <c r="E1023" s="40">
        <v>100.06391000000001</v>
      </c>
      <c r="F1023" s="40">
        <v>612524.411785</v>
      </c>
      <c r="G1023" s="40">
        <v>2009443.5899799999</v>
      </c>
      <c r="H1023" s="29" t="s">
        <v>48</v>
      </c>
      <c r="I1023" s="29" t="s">
        <v>115</v>
      </c>
      <c r="J1023" s="29" t="s">
        <v>116</v>
      </c>
      <c r="K1023" s="29" t="s">
        <v>117</v>
      </c>
      <c r="L1023" s="29" t="s">
        <v>52</v>
      </c>
      <c r="M1023" s="29" t="s">
        <v>118</v>
      </c>
      <c r="N1023" s="29" t="s">
        <v>54</v>
      </c>
      <c r="O1023" s="29" t="s">
        <v>119</v>
      </c>
      <c r="P1023" s="29" t="s">
        <v>120</v>
      </c>
      <c r="Q1023" s="29" t="s">
        <v>120</v>
      </c>
      <c r="R1023" s="29" t="s">
        <v>597</v>
      </c>
      <c r="S1023" s="29" t="s">
        <v>60</v>
      </c>
      <c r="T1023" s="39" t="str">
        <f t="shared" si="16"/>
        <v>http://maps.google.com/maps?q=18.17112,100.06391</v>
      </c>
    </row>
    <row r="1024" spans="1:20" customFormat="1">
      <c r="A1024" s="29" t="s">
        <v>1304</v>
      </c>
      <c r="B1024" s="33">
        <v>46109</v>
      </c>
      <c r="C1024" s="38">
        <v>13.48</v>
      </c>
      <c r="D1024" s="40">
        <v>18.174610000000001</v>
      </c>
      <c r="E1024" s="40">
        <v>100.06339</v>
      </c>
      <c r="F1024" s="40">
        <v>612467.17321599997</v>
      </c>
      <c r="G1024" s="40">
        <v>2009829.4524000001</v>
      </c>
      <c r="H1024" s="29" t="s">
        <v>48</v>
      </c>
      <c r="I1024" s="29" t="s">
        <v>115</v>
      </c>
      <c r="J1024" s="29" t="s">
        <v>116</v>
      </c>
      <c r="K1024" s="29" t="s">
        <v>117</v>
      </c>
      <c r="L1024" s="29" t="s">
        <v>52</v>
      </c>
      <c r="M1024" s="29" t="s">
        <v>118</v>
      </c>
      <c r="N1024" s="29" t="s">
        <v>54</v>
      </c>
      <c r="O1024" s="29" t="s">
        <v>119</v>
      </c>
      <c r="P1024" s="29" t="s">
        <v>120</v>
      </c>
      <c r="Q1024" s="29" t="s">
        <v>120</v>
      </c>
      <c r="R1024" s="29" t="s">
        <v>58</v>
      </c>
      <c r="S1024" s="29" t="s">
        <v>60</v>
      </c>
      <c r="T1024" s="39" t="str">
        <f t="shared" si="16"/>
        <v>http://maps.google.com/maps?q=18.17461,100.06339</v>
      </c>
    </row>
    <row r="1025" spans="1:20" customFormat="1">
      <c r="A1025" s="29" t="s">
        <v>1305</v>
      </c>
      <c r="B1025" s="33">
        <v>46109</v>
      </c>
      <c r="C1025" s="38">
        <v>13.48</v>
      </c>
      <c r="D1025" s="40">
        <v>19.14302</v>
      </c>
      <c r="E1025" s="40">
        <v>100.44070000000001</v>
      </c>
      <c r="F1025" s="40">
        <v>651516.11900399998</v>
      </c>
      <c r="G1025" s="40">
        <v>2117277.1942400001</v>
      </c>
      <c r="H1025" s="29" t="s">
        <v>48</v>
      </c>
      <c r="I1025" s="29" t="s">
        <v>123</v>
      </c>
      <c r="J1025" s="29" t="s">
        <v>124</v>
      </c>
      <c r="K1025" s="29" t="s">
        <v>125</v>
      </c>
      <c r="L1025" s="29" t="s">
        <v>52</v>
      </c>
      <c r="M1025" s="29" t="s">
        <v>126</v>
      </c>
      <c r="N1025" s="29" t="s">
        <v>77</v>
      </c>
      <c r="O1025" s="29" t="s">
        <v>127</v>
      </c>
      <c r="P1025" s="29" t="s">
        <v>66</v>
      </c>
      <c r="Q1025" s="29" t="s">
        <v>66</v>
      </c>
      <c r="R1025" s="29" t="s">
        <v>58</v>
      </c>
      <c r="S1025" s="29" t="s">
        <v>60</v>
      </c>
      <c r="T1025" s="39" t="str">
        <f t="shared" si="16"/>
        <v>http://maps.google.com/maps?q=19.14302,100.4407</v>
      </c>
    </row>
    <row r="1026" spans="1:20" customFormat="1">
      <c r="A1026" s="29" t="s">
        <v>1306</v>
      </c>
      <c r="B1026" s="33">
        <v>46109</v>
      </c>
      <c r="C1026" s="38">
        <v>13.48</v>
      </c>
      <c r="D1026" s="40">
        <v>19.144269999999999</v>
      </c>
      <c r="E1026" s="40">
        <v>100.42337999999999</v>
      </c>
      <c r="F1026" s="40">
        <v>649693.176966</v>
      </c>
      <c r="G1026" s="40">
        <v>2117400.6048400002</v>
      </c>
      <c r="H1026" s="29" t="s">
        <v>48</v>
      </c>
      <c r="I1026" s="29" t="s">
        <v>123</v>
      </c>
      <c r="J1026" s="29" t="s">
        <v>124</v>
      </c>
      <c r="K1026" s="29" t="s">
        <v>125</v>
      </c>
      <c r="L1026" s="29" t="s">
        <v>52</v>
      </c>
      <c r="M1026" s="29" t="s">
        <v>126</v>
      </c>
      <c r="N1026" s="29" t="s">
        <v>77</v>
      </c>
      <c r="O1026" s="29" t="s">
        <v>57</v>
      </c>
      <c r="P1026" s="29" t="s">
        <v>66</v>
      </c>
      <c r="Q1026" s="29" t="s">
        <v>66</v>
      </c>
      <c r="R1026" s="29" t="s">
        <v>597</v>
      </c>
      <c r="S1026" s="29" t="s">
        <v>60</v>
      </c>
      <c r="T1026" s="39" t="str">
        <f t="shared" si="16"/>
        <v>http://maps.google.com/maps?q=19.14427,100.42338</v>
      </c>
    </row>
    <row r="1027" spans="1:20" customFormat="1">
      <c r="A1027" s="29" t="s">
        <v>1307</v>
      </c>
      <c r="B1027" s="33">
        <v>46109</v>
      </c>
      <c r="C1027" s="38">
        <v>13.48</v>
      </c>
      <c r="D1027" s="40">
        <v>19.144839999999999</v>
      </c>
      <c r="E1027" s="40">
        <v>100.42747</v>
      </c>
      <c r="F1027" s="40">
        <v>650122.86632000003</v>
      </c>
      <c r="G1027" s="40">
        <v>2117467.2012299998</v>
      </c>
      <c r="H1027" s="29" t="s">
        <v>48</v>
      </c>
      <c r="I1027" s="29" t="s">
        <v>123</v>
      </c>
      <c r="J1027" s="29" t="s">
        <v>124</v>
      </c>
      <c r="K1027" s="29" t="s">
        <v>125</v>
      </c>
      <c r="L1027" s="29" t="s">
        <v>52</v>
      </c>
      <c r="M1027" s="29" t="s">
        <v>126</v>
      </c>
      <c r="N1027" s="29" t="s">
        <v>77</v>
      </c>
      <c r="O1027" s="29" t="s">
        <v>127</v>
      </c>
      <c r="P1027" s="29" t="s">
        <v>66</v>
      </c>
      <c r="Q1027" s="29" t="s">
        <v>66</v>
      </c>
      <c r="R1027" s="29" t="s">
        <v>58</v>
      </c>
      <c r="S1027" s="29" t="s">
        <v>60</v>
      </c>
      <c r="T1027" s="39" t="str">
        <f t="shared" si="16"/>
        <v>http://maps.google.com/maps?q=19.14484,100.42747</v>
      </c>
    </row>
    <row r="1028" spans="1:20" customFormat="1">
      <c r="A1028" s="29" t="s">
        <v>1308</v>
      </c>
      <c r="B1028" s="33">
        <v>46109</v>
      </c>
      <c r="C1028" s="38">
        <v>13.48</v>
      </c>
      <c r="D1028" s="40">
        <v>19.189119999999999</v>
      </c>
      <c r="E1028" s="40">
        <v>100.5894</v>
      </c>
      <c r="F1028" s="40">
        <v>667111.20054600004</v>
      </c>
      <c r="G1028" s="40">
        <v>2122515.3639500001</v>
      </c>
      <c r="H1028" s="29" t="s">
        <v>48</v>
      </c>
      <c r="I1028" s="29" t="s">
        <v>128</v>
      </c>
      <c r="J1028" s="29" t="s">
        <v>124</v>
      </c>
      <c r="K1028" s="29" t="s">
        <v>125</v>
      </c>
      <c r="L1028" s="29" t="s">
        <v>52</v>
      </c>
      <c r="M1028" s="29" t="s">
        <v>126</v>
      </c>
      <c r="N1028" s="29" t="s">
        <v>77</v>
      </c>
      <c r="O1028" s="29" t="s">
        <v>57</v>
      </c>
      <c r="P1028" s="29" t="s">
        <v>66</v>
      </c>
      <c r="Q1028" s="29" t="s">
        <v>66</v>
      </c>
      <c r="R1028" s="29" t="s">
        <v>58</v>
      </c>
      <c r="S1028" s="29" t="s">
        <v>60</v>
      </c>
      <c r="T1028" s="39" t="str">
        <f t="shared" si="16"/>
        <v>http://maps.google.com/maps?q=19.18912,100.5894</v>
      </c>
    </row>
    <row r="1029" spans="1:20" customFormat="1">
      <c r="A1029" s="29" t="s">
        <v>1309</v>
      </c>
      <c r="B1029" s="33">
        <v>46109</v>
      </c>
      <c r="C1029" s="38">
        <v>13.48</v>
      </c>
      <c r="D1029" s="40">
        <v>19.216200000000001</v>
      </c>
      <c r="E1029" s="40">
        <v>100.45671</v>
      </c>
      <c r="F1029" s="40">
        <v>653132.48349400004</v>
      </c>
      <c r="G1029" s="40">
        <v>2125390.5901600001</v>
      </c>
      <c r="H1029" s="29" t="s">
        <v>48</v>
      </c>
      <c r="I1029" s="29" t="s">
        <v>129</v>
      </c>
      <c r="J1029" s="29" t="s">
        <v>124</v>
      </c>
      <c r="K1029" s="29" t="s">
        <v>125</v>
      </c>
      <c r="L1029" s="29" t="s">
        <v>52</v>
      </c>
      <c r="M1029" s="29" t="s">
        <v>126</v>
      </c>
      <c r="N1029" s="29" t="s">
        <v>77</v>
      </c>
      <c r="O1029" s="29" t="s">
        <v>127</v>
      </c>
      <c r="P1029" s="29" t="s">
        <v>66</v>
      </c>
      <c r="Q1029" s="29" t="s">
        <v>66</v>
      </c>
      <c r="R1029" s="29" t="s">
        <v>597</v>
      </c>
      <c r="S1029" s="29" t="s">
        <v>60</v>
      </c>
      <c r="T1029" s="39" t="str">
        <f t="shared" si="16"/>
        <v>http://maps.google.com/maps?q=19.2162,100.45671</v>
      </c>
    </row>
    <row r="1030" spans="1:20" customFormat="1">
      <c r="A1030" s="29" t="s">
        <v>1310</v>
      </c>
      <c r="B1030" s="33">
        <v>46109</v>
      </c>
      <c r="C1030" s="38">
        <v>13.48</v>
      </c>
      <c r="D1030" s="40">
        <v>19.21678</v>
      </c>
      <c r="E1030" s="40">
        <v>100.46102</v>
      </c>
      <c r="F1030" s="40">
        <v>653585.09840500006</v>
      </c>
      <c r="G1030" s="40">
        <v>2125458.5822899998</v>
      </c>
      <c r="H1030" s="29" t="s">
        <v>48</v>
      </c>
      <c r="I1030" s="29" t="s">
        <v>129</v>
      </c>
      <c r="J1030" s="29" t="s">
        <v>124</v>
      </c>
      <c r="K1030" s="29" t="s">
        <v>125</v>
      </c>
      <c r="L1030" s="29" t="s">
        <v>52</v>
      </c>
      <c r="M1030" s="29" t="s">
        <v>126</v>
      </c>
      <c r="N1030" s="29" t="s">
        <v>77</v>
      </c>
      <c r="O1030" s="29" t="s">
        <v>127</v>
      </c>
      <c r="P1030" s="29" t="s">
        <v>66</v>
      </c>
      <c r="Q1030" s="29" t="s">
        <v>66</v>
      </c>
      <c r="R1030" s="29" t="s">
        <v>58</v>
      </c>
      <c r="S1030" s="29" t="s">
        <v>60</v>
      </c>
      <c r="T1030" s="39" t="str">
        <f t="shared" si="16"/>
        <v>http://maps.google.com/maps?q=19.21678,100.46102</v>
      </c>
    </row>
    <row r="1031" spans="1:20" customFormat="1">
      <c r="A1031" s="29" t="s">
        <v>1311</v>
      </c>
      <c r="B1031" s="33">
        <v>46109</v>
      </c>
      <c r="C1031" s="38">
        <v>13.48</v>
      </c>
      <c r="D1031" s="40">
        <v>19.220369999999999</v>
      </c>
      <c r="E1031" s="40">
        <v>100.46051</v>
      </c>
      <c r="F1031" s="40">
        <v>653528.14238400001</v>
      </c>
      <c r="G1031" s="40">
        <v>2125855.4690200002</v>
      </c>
      <c r="H1031" s="29" t="s">
        <v>48</v>
      </c>
      <c r="I1031" s="29" t="s">
        <v>129</v>
      </c>
      <c r="J1031" s="29" t="s">
        <v>124</v>
      </c>
      <c r="K1031" s="29" t="s">
        <v>125</v>
      </c>
      <c r="L1031" s="29" t="s">
        <v>52</v>
      </c>
      <c r="M1031" s="29" t="s">
        <v>126</v>
      </c>
      <c r="N1031" s="29" t="s">
        <v>77</v>
      </c>
      <c r="O1031" s="29" t="s">
        <v>127</v>
      </c>
      <c r="P1031" s="29" t="s">
        <v>66</v>
      </c>
      <c r="Q1031" s="29" t="s">
        <v>66</v>
      </c>
      <c r="R1031" s="29" t="s">
        <v>58</v>
      </c>
      <c r="S1031" s="29" t="s">
        <v>60</v>
      </c>
      <c r="T1031" s="39" t="str">
        <f t="shared" si="16"/>
        <v>http://maps.google.com/maps?q=19.22037,100.46051</v>
      </c>
    </row>
    <row r="1032" spans="1:20" customFormat="1">
      <c r="A1032" s="29" t="s">
        <v>1312</v>
      </c>
      <c r="B1032" s="33">
        <v>46109</v>
      </c>
      <c r="C1032" s="38">
        <v>13.48</v>
      </c>
      <c r="D1032" s="40">
        <v>19.227519999999998</v>
      </c>
      <c r="E1032" s="40">
        <v>100.45938</v>
      </c>
      <c r="F1032" s="40">
        <v>653402.69880300004</v>
      </c>
      <c r="G1032" s="40">
        <v>2126645.8255699999</v>
      </c>
      <c r="H1032" s="29" t="s">
        <v>48</v>
      </c>
      <c r="I1032" s="29" t="s">
        <v>129</v>
      </c>
      <c r="J1032" s="29" t="s">
        <v>124</v>
      </c>
      <c r="K1032" s="29" t="s">
        <v>125</v>
      </c>
      <c r="L1032" s="29" t="s">
        <v>52</v>
      </c>
      <c r="M1032" s="29" t="s">
        <v>126</v>
      </c>
      <c r="N1032" s="29" t="s">
        <v>77</v>
      </c>
      <c r="O1032" s="29" t="s">
        <v>127</v>
      </c>
      <c r="P1032" s="29" t="s">
        <v>66</v>
      </c>
      <c r="Q1032" s="29" t="s">
        <v>66</v>
      </c>
      <c r="R1032" s="29" t="s">
        <v>58</v>
      </c>
      <c r="S1032" s="29" t="s">
        <v>60</v>
      </c>
      <c r="T1032" s="39" t="str">
        <f t="shared" si="16"/>
        <v>http://maps.google.com/maps?q=19.22752,100.45938</v>
      </c>
    </row>
    <row r="1033" spans="1:20" customFormat="1">
      <c r="A1033" s="29" t="s">
        <v>1313</v>
      </c>
      <c r="B1033" s="33">
        <v>46109</v>
      </c>
      <c r="C1033" s="38">
        <v>13.48</v>
      </c>
      <c r="D1033" s="40">
        <v>19.233419999999999</v>
      </c>
      <c r="E1033" s="40">
        <v>100.47586</v>
      </c>
      <c r="F1033" s="40">
        <v>655129.75266</v>
      </c>
      <c r="G1033" s="40">
        <v>2127313.4531700001</v>
      </c>
      <c r="H1033" s="29" t="s">
        <v>48</v>
      </c>
      <c r="I1033" s="29" t="s">
        <v>128</v>
      </c>
      <c r="J1033" s="29" t="s">
        <v>124</v>
      </c>
      <c r="K1033" s="29" t="s">
        <v>125</v>
      </c>
      <c r="L1033" s="29" t="s">
        <v>52</v>
      </c>
      <c r="M1033" s="29" t="s">
        <v>126</v>
      </c>
      <c r="N1033" s="29" t="s">
        <v>77</v>
      </c>
      <c r="O1033" s="29" t="s">
        <v>127</v>
      </c>
      <c r="P1033" s="29" t="s">
        <v>66</v>
      </c>
      <c r="Q1033" s="29" t="s">
        <v>66</v>
      </c>
      <c r="R1033" s="29" t="s">
        <v>597</v>
      </c>
      <c r="S1033" s="29" t="s">
        <v>60</v>
      </c>
      <c r="T1033" s="39" t="str">
        <f t="shared" si="16"/>
        <v>http://maps.google.com/maps?q=19.23342,100.47586</v>
      </c>
    </row>
    <row r="1034" spans="1:20" customFormat="1">
      <c r="A1034" s="29" t="s">
        <v>1314</v>
      </c>
      <c r="B1034" s="33">
        <v>46109</v>
      </c>
      <c r="C1034" s="38">
        <v>13.48</v>
      </c>
      <c r="D1034" s="40">
        <v>19.236999999999998</v>
      </c>
      <c r="E1034" s="40">
        <v>100.47532</v>
      </c>
      <c r="F1034" s="40">
        <v>655069.62060200004</v>
      </c>
      <c r="G1034" s="40">
        <v>2127709.2041799999</v>
      </c>
      <c r="H1034" s="29" t="s">
        <v>48</v>
      </c>
      <c r="I1034" s="29" t="s">
        <v>128</v>
      </c>
      <c r="J1034" s="29" t="s">
        <v>124</v>
      </c>
      <c r="K1034" s="29" t="s">
        <v>125</v>
      </c>
      <c r="L1034" s="29" t="s">
        <v>52</v>
      </c>
      <c r="M1034" s="29" t="s">
        <v>126</v>
      </c>
      <c r="N1034" s="29" t="s">
        <v>77</v>
      </c>
      <c r="O1034" s="29" t="s">
        <v>127</v>
      </c>
      <c r="P1034" s="29" t="s">
        <v>66</v>
      </c>
      <c r="Q1034" s="29" t="s">
        <v>66</v>
      </c>
      <c r="R1034" s="29" t="s">
        <v>58</v>
      </c>
      <c r="S1034" s="29" t="s">
        <v>60</v>
      </c>
      <c r="T1034" s="39" t="str">
        <f t="shared" si="16"/>
        <v>http://maps.google.com/maps?q=19.237,100.47532</v>
      </c>
    </row>
    <row r="1035" spans="1:20" customFormat="1">
      <c r="A1035" s="29" t="s">
        <v>1315</v>
      </c>
      <c r="B1035" s="33">
        <v>46109</v>
      </c>
      <c r="C1035" s="38">
        <v>13.48</v>
      </c>
      <c r="D1035" s="40">
        <v>18.604679999999998</v>
      </c>
      <c r="E1035" s="40">
        <v>99.529200000000003</v>
      </c>
      <c r="F1035" s="40">
        <v>555829.089591</v>
      </c>
      <c r="G1035" s="40">
        <v>2057169.3519299999</v>
      </c>
      <c r="H1035" s="29" t="s">
        <v>48</v>
      </c>
      <c r="I1035" s="29" t="s">
        <v>465</v>
      </c>
      <c r="J1035" s="29" t="s">
        <v>203</v>
      </c>
      <c r="K1035" s="29" t="s">
        <v>99</v>
      </c>
      <c r="L1035" s="29" t="s">
        <v>52</v>
      </c>
      <c r="M1035" s="29" t="s">
        <v>520</v>
      </c>
      <c r="N1035" s="29" t="s">
        <v>209</v>
      </c>
      <c r="O1035" s="29" t="s">
        <v>204</v>
      </c>
      <c r="P1035" s="29" t="s">
        <v>102</v>
      </c>
      <c r="Q1035" s="29" t="s">
        <v>102</v>
      </c>
      <c r="R1035" s="29" t="s">
        <v>58</v>
      </c>
      <c r="S1035" s="29" t="s">
        <v>60</v>
      </c>
      <c r="T1035" s="39" t="str">
        <f t="shared" si="16"/>
        <v>http://maps.google.com/maps?q=18.60468,99.5292</v>
      </c>
    </row>
    <row r="1036" spans="1:20" customFormat="1">
      <c r="A1036" s="29" t="s">
        <v>1316</v>
      </c>
      <c r="B1036" s="33">
        <v>46109</v>
      </c>
      <c r="C1036" s="38">
        <v>13.48</v>
      </c>
      <c r="D1036" s="40">
        <v>18.605239999999998</v>
      </c>
      <c r="E1036" s="40">
        <v>99.533140000000003</v>
      </c>
      <c r="F1036" s="40">
        <v>556244.57397799997</v>
      </c>
      <c r="G1036" s="40">
        <v>2057232.54367</v>
      </c>
      <c r="H1036" s="29" t="s">
        <v>48</v>
      </c>
      <c r="I1036" s="29" t="s">
        <v>465</v>
      </c>
      <c r="J1036" s="29" t="s">
        <v>203</v>
      </c>
      <c r="K1036" s="29" t="s">
        <v>99</v>
      </c>
      <c r="L1036" s="29" t="s">
        <v>52</v>
      </c>
      <c r="M1036" s="29" t="s">
        <v>520</v>
      </c>
      <c r="N1036" s="29" t="s">
        <v>209</v>
      </c>
      <c r="O1036" s="29" t="s">
        <v>204</v>
      </c>
      <c r="P1036" s="29" t="s">
        <v>102</v>
      </c>
      <c r="Q1036" s="29" t="s">
        <v>102</v>
      </c>
      <c r="R1036" s="29" t="s">
        <v>58</v>
      </c>
      <c r="S1036" s="29" t="s">
        <v>60</v>
      </c>
      <c r="T1036" s="39" t="str">
        <f t="shared" si="16"/>
        <v>http://maps.google.com/maps?q=18.60524,99.53314</v>
      </c>
    </row>
    <row r="1037" spans="1:20" customFormat="1">
      <c r="A1037" s="29" t="s">
        <v>1317</v>
      </c>
      <c r="B1037" s="33">
        <v>46109</v>
      </c>
      <c r="C1037" s="38">
        <v>13.48</v>
      </c>
      <c r="D1037" s="40">
        <v>18.66292</v>
      </c>
      <c r="E1037" s="40">
        <v>101.03178</v>
      </c>
      <c r="F1037" s="40">
        <v>714307.49610800005</v>
      </c>
      <c r="G1037" s="40">
        <v>2064747.2676500001</v>
      </c>
      <c r="H1037" s="29" t="s">
        <v>48</v>
      </c>
      <c r="I1037" s="29" t="s">
        <v>139</v>
      </c>
      <c r="J1037" s="29" t="s">
        <v>136</v>
      </c>
      <c r="K1037" s="29" t="s">
        <v>137</v>
      </c>
      <c r="L1037" s="29" t="s">
        <v>52</v>
      </c>
      <c r="M1037" s="29" t="s">
        <v>138</v>
      </c>
      <c r="N1037" s="29" t="s">
        <v>54</v>
      </c>
      <c r="O1037" s="29" t="s">
        <v>57</v>
      </c>
      <c r="P1037" s="29" t="s">
        <v>120</v>
      </c>
      <c r="Q1037" s="29" t="s">
        <v>120</v>
      </c>
      <c r="R1037" s="29" t="s">
        <v>597</v>
      </c>
      <c r="S1037" s="29" t="s">
        <v>60</v>
      </c>
      <c r="T1037" s="39" t="str">
        <f t="shared" si="16"/>
        <v>http://maps.google.com/maps?q=18.66292,101.03178</v>
      </c>
    </row>
    <row r="1038" spans="1:20" customFormat="1">
      <c r="A1038" s="29" t="s">
        <v>1318</v>
      </c>
      <c r="B1038" s="33">
        <v>46109</v>
      </c>
      <c r="C1038" s="38">
        <v>13.48</v>
      </c>
      <c r="D1038" s="40">
        <v>18.687760000000001</v>
      </c>
      <c r="E1038" s="40">
        <v>101.04993</v>
      </c>
      <c r="F1038" s="40">
        <v>716191.051461</v>
      </c>
      <c r="G1038" s="40">
        <v>2067518.90946</v>
      </c>
      <c r="H1038" s="29" t="s">
        <v>48</v>
      </c>
      <c r="I1038" s="29" t="s">
        <v>708</v>
      </c>
      <c r="J1038" s="29" t="s">
        <v>136</v>
      </c>
      <c r="K1038" s="29" t="s">
        <v>137</v>
      </c>
      <c r="L1038" s="29" t="s">
        <v>52</v>
      </c>
      <c r="M1038" s="29" t="s">
        <v>138</v>
      </c>
      <c r="N1038" s="29" t="s">
        <v>54</v>
      </c>
      <c r="O1038" s="29" t="s">
        <v>57</v>
      </c>
      <c r="P1038" s="29" t="s">
        <v>120</v>
      </c>
      <c r="Q1038" s="29" t="s">
        <v>120</v>
      </c>
      <c r="R1038" s="29" t="s">
        <v>597</v>
      </c>
      <c r="S1038" s="29" t="s">
        <v>60</v>
      </c>
      <c r="T1038" s="39" t="str">
        <f t="shared" si="16"/>
        <v>http://maps.google.com/maps?q=18.68776,101.04993</v>
      </c>
    </row>
    <row r="1039" spans="1:20" customFormat="1">
      <c r="A1039" s="29" t="s">
        <v>1319</v>
      </c>
      <c r="B1039" s="33">
        <v>46109</v>
      </c>
      <c r="C1039" s="38">
        <v>13.48</v>
      </c>
      <c r="D1039" s="40">
        <v>18.72925</v>
      </c>
      <c r="E1039" s="40">
        <v>101.16218000000001</v>
      </c>
      <c r="F1039" s="40">
        <v>727977.98951099999</v>
      </c>
      <c r="G1039" s="40">
        <v>2072251.69771</v>
      </c>
      <c r="H1039" s="29" t="s">
        <v>48</v>
      </c>
      <c r="I1039" s="29" t="s">
        <v>139</v>
      </c>
      <c r="J1039" s="29" t="s">
        <v>136</v>
      </c>
      <c r="K1039" s="29" t="s">
        <v>137</v>
      </c>
      <c r="L1039" s="29" t="s">
        <v>52</v>
      </c>
      <c r="M1039" s="29" t="s">
        <v>138</v>
      </c>
      <c r="N1039" s="29" t="s">
        <v>54</v>
      </c>
      <c r="O1039" s="29" t="s">
        <v>57</v>
      </c>
      <c r="P1039" s="29" t="s">
        <v>120</v>
      </c>
      <c r="Q1039" s="29" t="s">
        <v>120</v>
      </c>
      <c r="R1039" s="29" t="s">
        <v>58</v>
      </c>
      <c r="S1039" s="29" t="s">
        <v>60</v>
      </c>
      <c r="T1039" s="39" t="str">
        <f t="shared" si="16"/>
        <v>http://maps.google.com/maps?q=18.72925,101.16218</v>
      </c>
    </row>
    <row r="1040" spans="1:20" customFormat="1">
      <c r="A1040" s="29" t="s">
        <v>1320</v>
      </c>
      <c r="B1040" s="33">
        <v>46109</v>
      </c>
      <c r="C1040" s="38">
        <v>13.48</v>
      </c>
      <c r="D1040" s="40">
        <v>18.771799999999999</v>
      </c>
      <c r="E1040" s="40">
        <v>101.03931</v>
      </c>
      <c r="F1040" s="40">
        <v>714964.28584499995</v>
      </c>
      <c r="G1040" s="40">
        <v>2076809.3730200001</v>
      </c>
      <c r="H1040" s="29" t="s">
        <v>48</v>
      </c>
      <c r="I1040" s="29" t="s">
        <v>136</v>
      </c>
      <c r="J1040" s="29" t="s">
        <v>136</v>
      </c>
      <c r="K1040" s="29" t="s">
        <v>137</v>
      </c>
      <c r="L1040" s="29" t="s">
        <v>52</v>
      </c>
      <c r="M1040" s="29" t="s">
        <v>138</v>
      </c>
      <c r="N1040" s="29" t="s">
        <v>54</v>
      </c>
      <c r="O1040" s="29" t="s">
        <v>57</v>
      </c>
      <c r="P1040" s="29" t="s">
        <v>120</v>
      </c>
      <c r="Q1040" s="29" t="s">
        <v>120</v>
      </c>
      <c r="R1040" s="29" t="s">
        <v>58</v>
      </c>
      <c r="S1040" s="29" t="s">
        <v>60</v>
      </c>
      <c r="T1040" s="39" t="str">
        <f t="shared" si="16"/>
        <v>http://maps.google.com/maps?q=18.7718,101.03931</v>
      </c>
    </row>
    <row r="1041" spans="1:20" customFormat="1">
      <c r="A1041" s="29" t="s">
        <v>1321</v>
      </c>
      <c r="B1041" s="33">
        <v>46109</v>
      </c>
      <c r="C1041" s="38">
        <v>13.48</v>
      </c>
      <c r="D1041" s="40">
        <v>18.772919999999999</v>
      </c>
      <c r="E1041" s="40">
        <v>101.04764</v>
      </c>
      <c r="F1041" s="40">
        <v>715841.22500099998</v>
      </c>
      <c r="G1041" s="40">
        <v>2076943.44416</v>
      </c>
      <c r="H1041" s="29" t="s">
        <v>48</v>
      </c>
      <c r="I1041" s="29" t="s">
        <v>136</v>
      </c>
      <c r="J1041" s="29" t="s">
        <v>136</v>
      </c>
      <c r="K1041" s="29" t="s">
        <v>137</v>
      </c>
      <c r="L1041" s="29" t="s">
        <v>52</v>
      </c>
      <c r="M1041" s="29" t="s">
        <v>138</v>
      </c>
      <c r="N1041" s="29" t="s">
        <v>54</v>
      </c>
      <c r="O1041" s="29" t="s">
        <v>57</v>
      </c>
      <c r="P1041" s="29" t="s">
        <v>120</v>
      </c>
      <c r="Q1041" s="29" t="s">
        <v>120</v>
      </c>
      <c r="R1041" s="29" t="s">
        <v>58</v>
      </c>
      <c r="S1041" s="29" t="s">
        <v>60</v>
      </c>
      <c r="T1041" s="39" t="str">
        <f t="shared" ref="T1041:T1104" si="17">HYPERLINK(CONCATENATE("http://maps.google.com/maps?q=",D1041,",",E1041))</f>
        <v>http://maps.google.com/maps?q=18.77292,101.04764</v>
      </c>
    </row>
    <row r="1042" spans="1:20" customFormat="1">
      <c r="A1042" s="29" t="s">
        <v>1322</v>
      </c>
      <c r="B1042" s="33">
        <v>46109</v>
      </c>
      <c r="C1042" s="38">
        <v>13.48</v>
      </c>
      <c r="D1042" s="40">
        <v>19.117319999999999</v>
      </c>
      <c r="E1042" s="40">
        <v>100.96026999999999</v>
      </c>
      <c r="F1042" s="40">
        <v>706204.99683700001</v>
      </c>
      <c r="G1042" s="40">
        <v>2114964.3081100001</v>
      </c>
      <c r="H1042" s="29" t="s">
        <v>48</v>
      </c>
      <c r="I1042" s="29" t="s">
        <v>719</v>
      </c>
      <c r="J1042" s="29" t="s">
        <v>528</v>
      </c>
      <c r="K1042" s="29" t="s">
        <v>137</v>
      </c>
      <c r="L1042" s="29" t="s">
        <v>52</v>
      </c>
      <c r="M1042" s="29" t="s">
        <v>138</v>
      </c>
      <c r="N1042" s="29" t="s">
        <v>54</v>
      </c>
      <c r="O1042" s="29" t="s">
        <v>529</v>
      </c>
      <c r="P1042" s="29" t="s">
        <v>120</v>
      </c>
      <c r="Q1042" s="29" t="s">
        <v>120</v>
      </c>
      <c r="R1042" s="29" t="s">
        <v>58</v>
      </c>
      <c r="S1042" s="29" t="s">
        <v>60</v>
      </c>
      <c r="T1042" s="39" t="str">
        <f t="shared" si="17"/>
        <v>http://maps.google.com/maps?q=19.11732,100.96027</v>
      </c>
    </row>
    <row r="1043" spans="1:20" customFormat="1">
      <c r="A1043" s="29" t="s">
        <v>1323</v>
      </c>
      <c r="B1043" s="33">
        <v>46109</v>
      </c>
      <c r="C1043" s="38">
        <v>13.48</v>
      </c>
      <c r="D1043" s="40">
        <v>19.134979999999999</v>
      </c>
      <c r="E1043" s="40">
        <v>100.98022</v>
      </c>
      <c r="F1043" s="40">
        <v>708282.090387</v>
      </c>
      <c r="G1043" s="40">
        <v>2116942.94887</v>
      </c>
      <c r="H1043" s="29" t="s">
        <v>48</v>
      </c>
      <c r="I1043" s="29" t="s">
        <v>527</v>
      </c>
      <c r="J1043" s="29" t="s">
        <v>528</v>
      </c>
      <c r="K1043" s="29" t="s">
        <v>137</v>
      </c>
      <c r="L1043" s="29" t="s">
        <v>52</v>
      </c>
      <c r="M1043" s="29" t="s">
        <v>138</v>
      </c>
      <c r="N1043" s="29" t="s">
        <v>54</v>
      </c>
      <c r="O1043" s="29" t="s">
        <v>529</v>
      </c>
      <c r="P1043" s="29" t="s">
        <v>120</v>
      </c>
      <c r="Q1043" s="29" t="s">
        <v>120</v>
      </c>
      <c r="R1043" s="29" t="s">
        <v>58</v>
      </c>
      <c r="S1043" s="29" t="s">
        <v>60</v>
      </c>
      <c r="T1043" s="39" t="str">
        <f t="shared" si="17"/>
        <v>http://maps.google.com/maps?q=19.13498,100.98022</v>
      </c>
    </row>
    <row r="1044" spans="1:20" customFormat="1">
      <c r="A1044" s="29" t="s">
        <v>1324</v>
      </c>
      <c r="B1044" s="33">
        <v>46109</v>
      </c>
      <c r="C1044" s="38">
        <v>13.48</v>
      </c>
      <c r="D1044" s="40">
        <v>19.13768</v>
      </c>
      <c r="E1044" s="40">
        <v>100.97722</v>
      </c>
      <c r="F1044" s="40">
        <v>707963.06477199995</v>
      </c>
      <c r="G1044" s="40">
        <v>2117238.2683100002</v>
      </c>
      <c r="H1044" s="29" t="s">
        <v>48</v>
      </c>
      <c r="I1044" s="29" t="s">
        <v>527</v>
      </c>
      <c r="J1044" s="29" t="s">
        <v>528</v>
      </c>
      <c r="K1044" s="29" t="s">
        <v>137</v>
      </c>
      <c r="L1044" s="29" t="s">
        <v>52</v>
      </c>
      <c r="M1044" s="29" t="s">
        <v>138</v>
      </c>
      <c r="N1044" s="29" t="s">
        <v>54</v>
      </c>
      <c r="O1044" s="29" t="s">
        <v>529</v>
      </c>
      <c r="P1044" s="29" t="s">
        <v>120</v>
      </c>
      <c r="Q1044" s="29" t="s">
        <v>120</v>
      </c>
      <c r="R1044" s="29" t="s">
        <v>58</v>
      </c>
      <c r="S1044" s="29" t="s">
        <v>60</v>
      </c>
      <c r="T1044" s="39" t="str">
        <f t="shared" si="17"/>
        <v>http://maps.google.com/maps?q=19.13768,100.97722</v>
      </c>
    </row>
    <row r="1045" spans="1:20" customFormat="1">
      <c r="A1045" s="29" t="s">
        <v>1325</v>
      </c>
      <c r="B1045" s="33">
        <v>46109</v>
      </c>
      <c r="C1045" s="38">
        <v>13.48</v>
      </c>
      <c r="D1045" s="40">
        <v>19.138000000000002</v>
      </c>
      <c r="E1045" s="40">
        <v>100.97498</v>
      </c>
      <c r="F1045" s="40">
        <v>707726.98833800002</v>
      </c>
      <c r="G1045" s="40">
        <v>2117271.0268999999</v>
      </c>
      <c r="H1045" s="29" t="s">
        <v>48</v>
      </c>
      <c r="I1045" s="29" t="s">
        <v>527</v>
      </c>
      <c r="J1045" s="29" t="s">
        <v>528</v>
      </c>
      <c r="K1045" s="29" t="s">
        <v>137</v>
      </c>
      <c r="L1045" s="29" t="s">
        <v>52</v>
      </c>
      <c r="M1045" s="29" t="s">
        <v>138</v>
      </c>
      <c r="N1045" s="29" t="s">
        <v>54</v>
      </c>
      <c r="O1045" s="29" t="s">
        <v>529</v>
      </c>
      <c r="P1045" s="29" t="s">
        <v>120</v>
      </c>
      <c r="Q1045" s="29" t="s">
        <v>120</v>
      </c>
      <c r="R1045" s="29" t="s">
        <v>597</v>
      </c>
      <c r="S1045" s="29" t="s">
        <v>60</v>
      </c>
      <c r="T1045" s="39" t="str">
        <f t="shared" si="17"/>
        <v>http://maps.google.com/maps?q=19.138,100.97498</v>
      </c>
    </row>
    <row r="1046" spans="1:20" customFormat="1">
      <c r="A1046" s="29" t="s">
        <v>1326</v>
      </c>
      <c r="B1046" s="33">
        <v>46109</v>
      </c>
      <c r="C1046" s="38">
        <v>13.48</v>
      </c>
      <c r="D1046" s="40">
        <v>19.140460000000001</v>
      </c>
      <c r="E1046" s="40">
        <v>100.99294999999999</v>
      </c>
      <c r="F1046" s="40">
        <v>709614.55304000003</v>
      </c>
      <c r="G1046" s="40">
        <v>2117564.8267299999</v>
      </c>
      <c r="H1046" s="29" t="s">
        <v>48</v>
      </c>
      <c r="I1046" s="29" t="s">
        <v>527</v>
      </c>
      <c r="J1046" s="29" t="s">
        <v>528</v>
      </c>
      <c r="K1046" s="29" t="s">
        <v>137</v>
      </c>
      <c r="L1046" s="29" t="s">
        <v>52</v>
      </c>
      <c r="M1046" s="29" t="s">
        <v>138</v>
      </c>
      <c r="N1046" s="29" t="s">
        <v>54</v>
      </c>
      <c r="O1046" s="29" t="s">
        <v>529</v>
      </c>
      <c r="P1046" s="29" t="s">
        <v>120</v>
      </c>
      <c r="Q1046" s="29" t="s">
        <v>120</v>
      </c>
      <c r="R1046" s="29" t="s">
        <v>58</v>
      </c>
      <c r="S1046" s="29" t="s">
        <v>59</v>
      </c>
      <c r="T1046" s="39" t="str">
        <f t="shared" si="17"/>
        <v>http://maps.google.com/maps?q=19.14046,100.99295</v>
      </c>
    </row>
    <row r="1047" spans="1:20" customFormat="1">
      <c r="A1047" s="29" t="s">
        <v>1327</v>
      </c>
      <c r="B1047" s="33">
        <v>46109</v>
      </c>
      <c r="C1047" s="38">
        <v>13.48</v>
      </c>
      <c r="D1047" s="40">
        <v>19.14311</v>
      </c>
      <c r="E1047" s="40">
        <v>100.99005</v>
      </c>
      <c r="F1047" s="40">
        <v>709306.09722300002</v>
      </c>
      <c r="G1047" s="40">
        <v>2117854.7089999998</v>
      </c>
      <c r="H1047" s="29" t="s">
        <v>48</v>
      </c>
      <c r="I1047" s="29" t="s">
        <v>527</v>
      </c>
      <c r="J1047" s="29" t="s">
        <v>528</v>
      </c>
      <c r="K1047" s="29" t="s">
        <v>137</v>
      </c>
      <c r="L1047" s="29" t="s">
        <v>52</v>
      </c>
      <c r="M1047" s="29" t="s">
        <v>138</v>
      </c>
      <c r="N1047" s="29" t="s">
        <v>54</v>
      </c>
      <c r="O1047" s="29" t="s">
        <v>529</v>
      </c>
      <c r="P1047" s="29" t="s">
        <v>120</v>
      </c>
      <c r="Q1047" s="29" t="s">
        <v>120</v>
      </c>
      <c r="R1047" s="29" t="s">
        <v>58</v>
      </c>
      <c r="S1047" s="29" t="s">
        <v>60</v>
      </c>
      <c r="T1047" s="39" t="str">
        <f t="shared" si="17"/>
        <v>http://maps.google.com/maps?q=19.14311,100.99005</v>
      </c>
    </row>
    <row r="1048" spans="1:20" customFormat="1">
      <c r="A1048" s="29" t="s">
        <v>1328</v>
      </c>
      <c r="B1048" s="33">
        <v>46109</v>
      </c>
      <c r="C1048" s="38">
        <v>13.48</v>
      </c>
      <c r="D1048" s="40">
        <v>19.143699999999999</v>
      </c>
      <c r="E1048" s="40">
        <v>100.99457</v>
      </c>
      <c r="F1048" s="40">
        <v>709780.89979199995</v>
      </c>
      <c r="G1048" s="40">
        <v>2117925.44832</v>
      </c>
      <c r="H1048" s="29" t="s">
        <v>48</v>
      </c>
      <c r="I1048" s="29" t="s">
        <v>527</v>
      </c>
      <c r="J1048" s="29" t="s">
        <v>528</v>
      </c>
      <c r="K1048" s="29" t="s">
        <v>137</v>
      </c>
      <c r="L1048" s="29" t="s">
        <v>52</v>
      </c>
      <c r="M1048" s="29" t="s">
        <v>138</v>
      </c>
      <c r="N1048" s="29" t="s">
        <v>54</v>
      </c>
      <c r="O1048" s="29" t="s">
        <v>529</v>
      </c>
      <c r="P1048" s="29" t="s">
        <v>120</v>
      </c>
      <c r="Q1048" s="29" t="s">
        <v>120</v>
      </c>
      <c r="R1048" s="29" t="s">
        <v>597</v>
      </c>
      <c r="S1048" s="29" t="s">
        <v>60</v>
      </c>
      <c r="T1048" s="39" t="str">
        <f t="shared" si="17"/>
        <v>http://maps.google.com/maps?q=19.1437,100.99457</v>
      </c>
    </row>
    <row r="1049" spans="1:20" customFormat="1">
      <c r="A1049" s="29" t="s">
        <v>1329</v>
      </c>
      <c r="B1049" s="33">
        <v>46109</v>
      </c>
      <c r="C1049" s="38">
        <v>13.48</v>
      </c>
      <c r="D1049" s="40">
        <v>19.144110000000001</v>
      </c>
      <c r="E1049" s="40">
        <v>100.99229</v>
      </c>
      <c r="F1049" s="40">
        <v>709540.50428800005</v>
      </c>
      <c r="G1049" s="40">
        <v>2117968.09827</v>
      </c>
      <c r="H1049" s="29" t="s">
        <v>48</v>
      </c>
      <c r="I1049" s="29" t="s">
        <v>527</v>
      </c>
      <c r="J1049" s="29" t="s">
        <v>528</v>
      </c>
      <c r="K1049" s="29" t="s">
        <v>137</v>
      </c>
      <c r="L1049" s="29" t="s">
        <v>52</v>
      </c>
      <c r="M1049" s="29" t="s">
        <v>138</v>
      </c>
      <c r="N1049" s="29" t="s">
        <v>54</v>
      </c>
      <c r="O1049" s="29" t="s">
        <v>529</v>
      </c>
      <c r="P1049" s="29" t="s">
        <v>120</v>
      </c>
      <c r="Q1049" s="29" t="s">
        <v>120</v>
      </c>
      <c r="R1049" s="29" t="s">
        <v>58</v>
      </c>
      <c r="S1049" s="29" t="s">
        <v>60</v>
      </c>
      <c r="T1049" s="39" t="str">
        <f t="shared" si="17"/>
        <v>http://maps.google.com/maps?q=19.14411,100.99229</v>
      </c>
    </row>
    <row r="1050" spans="1:20" customFormat="1">
      <c r="A1050" s="29" t="s">
        <v>1330</v>
      </c>
      <c r="B1050" s="33">
        <v>46109</v>
      </c>
      <c r="C1050" s="38">
        <v>13.48</v>
      </c>
      <c r="D1050" s="40">
        <v>19.144739999999999</v>
      </c>
      <c r="E1050" s="40">
        <v>100.99686</v>
      </c>
      <c r="F1050" s="40">
        <v>710020.51344200002</v>
      </c>
      <c r="G1050" s="40">
        <v>2118043.3322700001</v>
      </c>
      <c r="H1050" s="29" t="s">
        <v>48</v>
      </c>
      <c r="I1050" s="29" t="s">
        <v>527</v>
      </c>
      <c r="J1050" s="29" t="s">
        <v>528</v>
      </c>
      <c r="K1050" s="29" t="s">
        <v>137</v>
      </c>
      <c r="L1050" s="29" t="s">
        <v>52</v>
      </c>
      <c r="M1050" s="29" t="s">
        <v>138</v>
      </c>
      <c r="N1050" s="29" t="s">
        <v>54</v>
      </c>
      <c r="O1050" s="29" t="s">
        <v>529</v>
      </c>
      <c r="P1050" s="29" t="s">
        <v>120</v>
      </c>
      <c r="Q1050" s="29" t="s">
        <v>120</v>
      </c>
      <c r="R1050" s="29" t="s">
        <v>597</v>
      </c>
      <c r="S1050" s="29" t="s">
        <v>59</v>
      </c>
      <c r="T1050" s="39" t="str">
        <f t="shared" si="17"/>
        <v>http://maps.google.com/maps?q=19.14474,100.99686</v>
      </c>
    </row>
    <row r="1051" spans="1:20" customFormat="1">
      <c r="A1051" s="29" t="s">
        <v>1331</v>
      </c>
      <c r="B1051" s="33">
        <v>46109</v>
      </c>
      <c r="C1051" s="38">
        <v>13.48</v>
      </c>
      <c r="D1051" s="40">
        <v>19.14734</v>
      </c>
      <c r="E1051" s="40">
        <v>100.99381</v>
      </c>
      <c r="F1051" s="40">
        <v>709696.33975399996</v>
      </c>
      <c r="G1051" s="40">
        <v>2118327.4923800002</v>
      </c>
      <c r="H1051" s="29" t="s">
        <v>48</v>
      </c>
      <c r="I1051" s="29" t="s">
        <v>527</v>
      </c>
      <c r="J1051" s="29" t="s">
        <v>528</v>
      </c>
      <c r="K1051" s="29" t="s">
        <v>137</v>
      </c>
      <c r="L1051" s="29" t="s">
        <v>52</v>
      </c>
      <c r="M1051" s="29" t="s">
        <v>138</v>
      </c>
      <c r="N1051" s="29" t="s">
        <v>54</v>
      </c>
      <c r="O1051" s="29" t="s">
        <v>529</v>
      </c>
      <c r="P1051" s="29" t="s">
        <v>120</v>
      </c>
      <c r="Q1051" s="29" t="s">
        <v>120</v>
      </c>
      <c r="R1051" s="29" t="s">
        <v>58</v>
      </c>
      <c r="S1051" s="29" t="s">
        <v>59</v>
      </c>
      <c r="T1051" s="39" t="str">
        <f t="shared" si="17"/>
        <v>http://maps.google.com/maps?q=19.14734,100.99381</v>
      </c>
    </row>
    <row r="1052" spans="1:20" customFormat="1">
      <c r="A1052" s="29" t="s">
        <v>1332</v>
      </c>
      <c r="B1052" s="33">
        <v>46109</v>
      </c>
      <c r="C1052" s="38">
        <v>13.48</v>
      </c>
      <c r="D1052" s="40">
        <v>19.14836</v>
      </c>
      <c r="E1052" s="40">
        <v>100.996</v>
      </c>
      <c r="F1052" s="40">
        <v>709925.45292399998</v>
      </c>
      <c r="G1052" s="40">
        <v>2118443.0413899999</v>
      </c>
      <c r="H1052" s="29" t="s">
        <v>48</v>
      </c>
      <c r="I1052" s="29" t="s">
        <v>527</v>
      </c>
      <c r="J1052" s="29" t="s">
        <v>528</v>
      </c>
      <c r="K1052" s="29" t="s">
        <v>137</v>
      </c>
      <c r="L1052" s="29" t="s">
        <v>52</v>
      </c>
      <c r="M1052" s="29" t="s">
        <v>138</v>
      </c>
      <c r="N1052" s="29" t="s">
        <v>54</v>
      </c>
      <c r="O1052" s="29" t="s">
        <v>529</v>
      </c>
      <c r="P1052" s="29" t="s">
        <v>120</v>
      </c>
      <c r="Q1052" s="29" t="s">
        <v>120</v>
      </c>
      <c r="R1052" s="29" t="s">
        <v>58</v>
      </c>
      <c r="S1052" s="29" t="s">
        <v>59</v>
      </c>
      <c r="T1052" s="39" t="str">
        <f t="shared" si="17"/>
        <v>http://maps.google.com/maps?q=19.14836,100.996</v>
      </c>
    </row>
    <row r="1053" spans="1:20" customFormat="1">
      <c r="A1053" s="29" t="s">
        <v>1333</v>
      </c>
      <c r="B1053" s="33">
        <v>46109</v>
      </c>
      <c r="C1053" s="38">
        <v>13.48</v>
      </c>
      <c r="D1053" s="40">
        <v>19.45232</v>
      </c>
      <c r="E1053" s="40">
        <v>101.02105</v>
      </c>
      <c r="F1053" s="40">
        <v>712168.413742</v>
      </c>
      <c r="G1053" s="40">
        <v>2152123.4295199998</v>
      </c>
      <c r="H1053" s="29" t="s">
        <v>48</v>
      </c>
      <c r="I1053" s="29" t="s">
        <v>735</v>
      </c>
      <c r="J1053" s="29" t="s">
        <v>140</v>
      </c>
      <c r="K1053" s="29" t="s">
        <v>137</v>
      </c>
      <c r="L1053" s="29" t="s">
        <v>52</v>
      </c>
      <c r="M1053" s="29" t="s">
        <v>138</v>
      </c>
      <c r="N1053" s="29" t="s">
        <v>54</v>
      </c>
      <c r="O1053" s="29" t="s">
        <v>57</v>
      </c>
      <c r="P1053" s="29" t="s">
        <v>120</v>
      </c>
      <c r="Q1053" s="29" t="s">
        <v>120</v>
      </c>
      <c r="R1053" s="29" t="s">
        <v>597</v>
      </c>
      <c r="S1053" s="29" t="s">
        <v>60</v>
      </c>
      <c r="T1053" s="39" t="str">
        <f t="shared" si="17"/>
        <v>http://maps.google.com/maps?q=19.45232,101.02105</v>
      </c>
    </row>
    <row r="1054" spans="1:20" customFormat="1">
      <c r="A1054" s="29" t="s">
        <v>1334</v>
      </c>
      <c r="B1054" s="33">
        <v>46109</v>
      </c>
      <c r="C1054" s="38">
        <v>13.48</v>
      </c>
      <c r="D1054" s="40">
        <v>19.456029999999998</v>
      </c>
      <c r="E1054" s="40">
        <v>101.02064</v>
      </c>
      <c r="F1054" s="40">
        <v>712120.53196699999</v>
      </c>
      <c r="G1054" s="40">
        <v>2152533.6473099999</v>
      </c>
      <c r="H1054" s="29" t="s">
        <v>48</v>
      </c>
      <c r="I1054" s="29" t="s">
        <v>735</v>
      </c>
      <c r="J1054" s="29" t="s">
        <v>140</v>
      </c>
      <c r="K1054" s="29" t="s">
        <v>137</v>
      </c>
      <c r="L1054" s="29" t="s">
        <v>52</v>
      </c>
      <c r="M1054" s="29" t="s">
        <v>138</v>
      </c>
      <c r="N1054" s="29" t="s">
        <v>54</v>
      </c>
      <c r="O1054" s="29" t="s">
        <v>57</v>
      </c>
      <c r="P1054" s="29" t="s">
        <v>120</v>
      </c>
      <c r="Q1054" s="29" t="s">
        <v>120</v>
      </c>
      <c r="R1054" s="29" t="s">
        <v>58</v>
      </c>
      <c r="S1054" s="29" t="s">
        <v>59</v>
      </c>
      <c r="T1054" s="39" t="str">
        <f t="shared" si="17"/>
        <v>http://maps.google.com/maps?q=19.45603,101.02064</v>
      </c>
    </row>
    <row r="1055" spans="1:20" customFormat="1">
      <c r="A1055" s="29" t="s">
        <v>1335</v>
      </c>
      <c r="B1055" s="33">
        <v>46109</v>
      </c>
      <c r="C1055" s="38">
        <v>13.48</v>
      </c>
      <c r="D1055" s="40">
        <v>19.459720000000001</v>
      </c>
      <c r="E1055" s="40">
        <v>101.02014</v>
      </c>
      <c r="F1055" s="40">
        <v>712063.22652100003</v>
      </c>
      <c r="G1055" s="40">
        <v>2152941.5399799999</v>
      </c>
      <c r="H1055" s="29" t="s">
        <v>48</v>
      </c>
      <c r="I1055" s="29" t="s">
        <v>735</v>
      </c>
      <c r="J1055" s="29" t="s">
        <v>140</v>
      </c>
      <c r="K1055" s="29" t="s">
        <v>137</v>
      </c>
      <c r="L1055" s="29" t="s">
        <v>52</v>
      </c>
      <c r="M1055" s="29" t="s">
        <v>138</v>
      </c>
      <c r="N1055" s="29" t="s">
        <v>54</v>
      </c>
      <c r="O1055" s="29" t="s">
        <v>57</v>
      </c>
      <c r="P1055" s="29" t="s">
        <v>120</v>
      </c>
      <c r="Q1055" s="29" t="s">
        <v>120</v>
      </c>
      <c r="R1055" s="29" t="s">
        <v>597</v>
      </c>
      <c r="S1055" s="29" t="s">
        <v>59</v>
      </c>
      <c r="T1055" s="39" t="str">
        <f t="shared" si="17"/>
        <v>http://maps.google.com/maps?q=19.45972,101.02014</v>
      </c>
    </row>
    <row r="1056" spans="1:20" customFormat="1">
      <c r="A1056" s="29" t="s">
        <v>1336</v>
      </c>
      <c r="B1056" s="33">
        <v>46109</v>
      </c>
      <c r="C1056" s="38">
        <v>13.48</v>
      </c>
      <c r="D1056" s="40">
        <v>19.472560000000001</v>
      </c>
      <c r="E1056" s="40">
        <v>100.95871</v>
      </c>
      <c r="F1056" s="40">
        <v>705596.44256600004</v>
      </c>
      <c r="G1056" s="40">
        <v>2154288.3331200001</v>
      </c>
      <c r="H1056" s="29" t="s">
        <v>48</v>
      </c>
      <c r="I1056" s="29" t="s">
        <v>735</v>
      </c>
      <c r="J1056" s="29" t="s">
        <v>140</v>
      </c>
      <c r="K1056" s="29" t="s">
        <v>137</v>
      </c>
      <c r="L1056" s="29" t="s">
        <v>52</v>
      </c>
      <c r="M1056" s="29" t="s">
        <v>138</v>
      </c>
      <c r="N1056" s="29" t="s">
        <v>54</v>
      </c>
      <c r="O1056" s="29" t="s">
        <v>57</v>
      </c>
      <c r="P1056" s="29" t="s">
        <v>120</v>
      </c>
      <c r="Q1056" s="29" t="s">
        <v>120</v>
      </c>
      <c r="R1056" s="29" t="s">
        <v>58</v>
      </c>
      <c r="S1056" s="29" t="s">
        <v>60</v>
      </c>
      <c r="T1056" s="39" t="str">
        <f t="shared" si="17"/>
        <v>http://maps.google.com/maps?q=19.47256,100.95871</v>
      </c>
    </row>
    <row r="1057" spans="1:20" customFormat="1">
      <c r="A1057" s="29" t="s">
        <v>1337</v>
      </c>
      <c r="B1057" s="33">
        <v>46109</v>
      </c>
      <c r="C1057" s="38">
        <v>13.48</v>
      </c>
      <c r="D1057" s="40">
        <v>19.473130000000001</v>
      </c>
      <c r="E1057" s="40">
        <v>100.9631</v>
      </c>
      <c r="F1057" s="40">
        <v>706056.65996800002</v>
      </c>
      <c r="G1057" s="40">
        <v>2154356.6954800002</v>
      </c>
      <c r="H1057" s="29" t="s">
        <v>48</v>
      </c>
      <c r="I1057" s="29" t="s">
        <v>735</v>
      </c>
      <c r="J1057" s="29" t="s">
        <v>140</v>
      </c>
      <c r="K1057" s="29" t="s">
        <v>137</v>
      </c>
      <c r="L1057" s="29" t="s">
        <v>52</v>
      </c>
      <c r="M1057" s="29" t="s">
        <v>138</v>
      </c>
      <c r="N1057" s="29" t="s">
        <v>54</v>
      </c>
      <c r="O1057" s="29" t="s">
        <v>57</v>
      </c>
      <c r="P1057" s="29" t="s">
        <v>120</v>
      </c>
      <c r="Q1057" s="29" t="s">
        <v>120</v>
      </c>
      <c r="R1057" s="29" t="s">
        <v>58</v>
      </c>
      <c r="S1057" s="29" t="s">
        <v>60</v>
      </c>
      <c r="T1057" s="39" t="str">
        <f t="shared" si="17"/>
        <v>http://maps.google.com/maps?q=19.47313,100.9631</v>
      </c>
    </row>
    <row r="1058" spans="1:20" customFormat="1">
      <c r="A1058" s="29" t="s">
        <v>1338</v>
      </c>
      <c r="B1058" s="33">
        <v>46109</v>
      </c>
      <c r="C1058" s="38">
        <v>13.48</v>
      </c>
      <c r="D1058" s="40">
        <v>19.473700000000001</v>
      </c>
      <c r="E1058" s="40">
        <v>100.96742999999999</v>
      </c>
      <c r="F1058" s="40">
        <v>706510.57524899999</v>
      </c>
      <c r="G1058" s="40">
        <v>2154424.99774</v>
      </c>
      <c r="H1058" s="29" t="s">
        <v>48</v>
      </c>
      <c r="I1058" s="29" t="s">
        <v>735</v>
      </c>
      <c r="J1058" s="29" t="s">
        <v>140</v>
      </c>
      <c r="K1058" s="29" t="s">
        <v>137</v>
      </c>
      <c r="L1058" s="29" t="s">
        <v>52</v>
      </c>
      <c r="M1058" s="29" t="s">
        <v>138</v>
      </c>
      <c r="N1058" s="29" t="s">
        <v>54</v>
      </c>
      <c r="O1058" s="29" t="s">
        <v>57</v>
      </c>
      <c r="P1058" s="29" t="s">
        <v>120</v>
      </c>
      <c r="Q1058" s="29" t="s">
        <v>120</v>
      </c>
      <c r="R1058" s="29" t="s">
        <v>58</v>
      </c>
      <c r="S1058" s="29" t="s">
        <v>60</v>
      </c>
      <c r="T1058" s="39" t="str">
        <f t="shared" si="17"/>
        <v>http://maps.google.com/maps?q=19.4737,100.96743</v>
      </c>
    </row>
    <row r="1059" spans="1:20" customFormat="1">
      <c r="A1059" s="29" t="s">
        <v>1339</v>
      </c>
      <c r="B1059" s="33">
        <v>46109</v>
      </c>
      <c r="C1059" s="38">
        <v>13.48</v>
      </c>
      <c r="D1059" s="40">
        <v>19.476230000000001</v>
      </c>
      <c r="E1059" s="40">
        <v>100.95815</v>
      </c>
      <c r="F1059" s="40">
        <v>705533.01314299996</v>
      </c>
      <c r="G1059" s="40">
        <v>2154693.9470600002</v>
      </c>
      <c r="H1059" s="29" t="s">
        <v>48</v>
      </c>
      <c r="I1059" s="29" t="s">
        <v>735</v>
      </c>
      <c r="J1059" s="29" t="s">
        <v>140</v>
      </c>
      <c r="K1059" s="29" t="s">
        <v>137</v>
      </c>
      <c r="L1059" s="29" t="s">
        <v>52</v>
      </c>
      <c r="M1059" s="29" t="s">
        <v>138</v>
      </c>
      <c r="N1059" s="29" t="s">
        <v>54</v>
      </c>
      <c r="O1059" s="29" t="s">
        <v>57</v>
      </c>
      <c r="P1059" s="29" t="s">
        <v>120</v>
      </c>
      <c r="Q1059" s="29" t="s">
        <v>120</v>
      </c>
      <c r="R1059" s="29" t="s">
        <v>58</v>
      </c>
      <c r="S1059" s="29" t="s">
        <v>60</v>
      </c>
      <c r="T1059" s="39" t="str">
        <f t="shared" si="17"/>
        <v>http://maps.google.com/maps?q=19.47623,100.95815</v>
      </c>
    </row>
    <row r="1060" spans="1:20" customFormat="1">
      <c r="A1060" s="29" t="s">
        <v>1340</v>
      </c>
      <c r="B1060" s="33">
        <v>46109</v>
      </c>
      <c r="C1060" s="38">
        <v>13.48</v>
      </c>
      <c r="D1060" s="40">
        <v>19.510809999999999</v>
      </c>
      <c r="E1060" s="40">
        <v>101.04958000000001</v>
      </c>
      <c r="F1060" s="40">
        <v>715087.18226799998</v>
      </c>
      <c r="G1060" s="40">
        <v>2158634.26021</v>
      </c>
      <c r="H1060" s="29" t="s">
        <v>48</v>
      </c>
      <c r="I1060" s="29" t="s">
        <v>141</v>
      </c>
      <c r="J1060" s="29" t="s">
        <v>142</v>
      </c>
      <c r="K1060" s="29" t="s">
        <v>137</v>
      </c>
      <c r="L1060" s="29" t="s">
        <v>52</v>
      </c>
      <c r="M1060" s="29" t="s">
        <v>138</v>
      </c>
      <c r="N1060" s="29" t="s">
        <v>54</v>
      </c>
      <c r="O1060" s="29" t="s">
        <v>57</v>
      </c>
      <c r="P1060" s="29" t="s">
        <v>120</v>
      </c>
      <c r="Q1060" s="29" t="s">
        <v>120</v>
      </c>
      <c r="R1060" s="29" t="s">
        <v>597</v>
      </c>
      <c r="S1060" s="29" t="s">
        <v>60</v>
      </c>
      <c r="T1060" s="39" t="str">
        <f t="shared" si="17"/>
        <v>http://maps.google.com/maps?q=19.51081,101.04958</v>
      </c>
    </row>
    <row r="1061" spans="1:20" customFormat="1">
      <c r="A1061" s="29" t="s">
        <v>1341</v>
      </c>
      <c r="B1061" s="33">
        <v>46109</v>
      </c>
      <c r="C1061" s="38">
        <v>13.48</v>
      </c>
      <c r="D1061" s="40">
        <v>19.513950000000001</v>
      </c>
      <c r="E1061" s="40">
        <v>101.04485</v>
      </c>
      <c r="F1061" s="40">
        <v>714586.49545100005</v>
      </c>
      <c r="G1061" s="40">
        <v>2158975.9588199998</v>
      </c>
      <c r="H1061" s="29" t="s">
        <v>48</v>
      </c>
      <c r="I1061" s="29" t="s">
        <v>141</v>
      </c>
      <c r="J1061" s="29" t="s">
        <v>142</v>
      </c>
      <c r="K1061" s="29" t="s">
        <v>137</v>
      </c>
      <c r="L1061" s="29" t="s">
        <v>52</v>
      </c>
      <c r="M1061" s="29" t="s">
        <v>138</v>
      </c>
      <c r="N1061" s="29" t="s">
        <v>54</v>
      </c>
      <c r="O1061" s="29" t="s">
        <v>57</v>
      </c>
      <c r="P1061" s="29" t="s">
        <v>120</v>
      </c>
      <c r="Q1061" s="29" t="s">
        <v>120</v>
      </c>
      <c r="R1061" s="29" t="s">
        <v>58</v>
      </c>
      <c r="S1061" s="29" t="s">
        <v>60</v>
      </c>
      <c r="T1061" s="39" t="str">
        <f t="shared" si="17"/>
        <v>http://maps.google.com/maps?q=19.51395,101.04485</v>
      </c>
    </row>
    <row r="1062" spans="1:20" customFormat="1">
      <c r="A1062" s="29" t="s">
        <v>1342</v>
      </c>
      <c r="B1062" s="33">
        <v>46109</v>
      </c>
      <c r="C1062" s="38">
        <v>13.48</v>
      </c>
      <c r="D1062" s="40">
        <v>19.514520000000001</v>
      </c>
      <c r="E1062" s="40">
        <v>101.04913000000001</v>
      </c>
      <c r="F1062" s="40">
        <v>715035.03395700001</v>
      </c>
      <c r="G1062" s="40">
        <v>2159044.4273600001</v>
      </c>
      <c r="H1062" s="29" t="s">
        <v>48</v>
      </c>
      <c r="I1062" s="29" t="s">
        <v>141</v>
      </c>
      <c r="J1062" s="29" t="s">
        <v>142</v>
      </c>
      <c r="K1062" s="29" t="s">
        <v>137</v>
      </c>
      <c r="L1062" s="29" t="s">
        <v>52</v>
      </c>
      <c r="M1062" s="29" t="s">
        <v>138</v>
      </c>
      <c r="N1062" s="29" t="s">
        <v>54</v>
      </c>
      <c r="O1062" s="29" t="s">
        <v>57</v>
      </c>
      <c r="P1062" s="29" t="s">
        <v>120</v>
      </c>
      <c r="Q1062" s="29" t="s">
        <v>120</v>
      </c>
      <c r="R1062" s="29" t="s">
        <v>58</v>
      </c>
      <c r="S1062" s="29" t="s">
        <v>60</v>
      </c>
      <c r="T1062" s="39" t="str">
        <f t="shared" si="17"/>
        <v>http://maps.google.com/maps?q=19.51452,101.04913</v>
      </c>
    </row>
    <row r="1063" spans="1:20" customFormat="1">
      <c r="A1063" s="29" t="s">
        <v>1343</v>
      </c>
      <c r="B1063" s="33">
        <v>46109</v>
      </c>
      <c r="C1063" s="38">
        <v>13.48</v>
      </c>
      <c r="D1063" s="40">
        <v>19.5151</v>
      </c>
      <c r="E1063" s="40">
        <v>101.05352999999999</v>
      </c>
      <c r="F1063" s="40">
        <v>715496.15390699997</v>
      </c>
      <c r="G1063" s="40">
        <v>2159114.1653700001</v>
      </c>
      <c r="H1063" s="29" t="s">
        <v>48</v>
      </c>
      <c r="I1063" s="29" t="s">
        <v>141</v>
      </c>
      <c r="J1063" s="29" t="s">
        <v>142</v>
      </c>
      <c r="K1063" s="29" t="s">
        <v>137</v>
      </c>
      <c r="L1063" s="29" t="s">
        <v>52</v>
      </c>
      <c r="M1063" s="29" t="s">
        <v>138</v>
      </c>
      <c r="N1063" s="29" t="s">
        <v>54</v>
      </c>
      <c r="O1063" s="29" t="s">
        <v>57</v>
      </c>
      <c r="P1063" s="29" t="s">
        <v>120</v>
      </c>
      <c r="Q1063" s="29" t="s">
        <v>120</v>
      </c>
      <c r="R1063" s="29" t="s">
        <v>58</v>
      </c>
      <c r="S1063" s="29" t="s">
        <v>60</v>
      </c>
      <c r="T1063" s="39" t="str">
        <f t="shared" si="17"/>
        <v>http://maps.google.com/maps?q=19.5151,101.05353</v>
      </c>
    </row>
    <row r="1064" spans="1:20" customFormat="1">
      <c r="A1064" s="29" t="s">
        <v>1344</v>
      </c>
      <c r="B1064" s="33">
        <v>46109</v>
      </c>
      <c r="C1064" s="38">
        <v>13.48</v>
      </c>
      <c r="D1064" s="40">
        <v>19.54298</v>
      </c>
      <c r="E1064" s="40">
        <v>101.09309</v>
      </c>
      <c r="F1064" s="40">
        <v>719611.27584500005</v>
      </c>
      <c r="G1064" s="40">
        <v>2162251.0364399999</v>
      </c>
      <c r="H1064" s="29" t="s">
        <v>48</v>
      </c>
      <c r="I1064" s="29" t="s">
        <v>141</v>
      </c>
      <c r="J1064" s="29" t="s">
        <v>142</v>
      </c>
      <c r="K1064" s="29" t="s">
        <v>137</v>
      </c>
      <c r="L1064" s="29" t="s">
        <v>52</v>
      </c>
      <c r="M1064" s="29" t="s">
        <v>138</v>
      </c>
      <c r="N1064" s="29" t="s">
        <v>54</v>
      </c>
      <c r="O1064" s="29" t="s">
        <v>57</v>
      </c>
      <c r="P1064" s="29" t="s">
        <v>120</v>
      </c>
      <c r="Q1064" s="29" t="s">
        <v>120</v>
      </c>
      <c r="R1064" s="29" t="s">
        <v>58</v>
      </c>
      <c r="S1064" s="29" t="s">
        <v>60</v>
      </c>
      <c r="T1064" s="39" t="str">
        <f t="shared" si="17"/>
        <v>http://maps.google.com/maps?q=19.54298,101.09309</v>
      </c>
    </row>
    <row r="1065" spans="1:20" customFormat="1">
      <c r="A1065" s="29" t="s">
        <v>1345</v>
      </c>
      <c r="B1065" s="33">
        <v>46109</v>
      </c>
      <c r="C1065" s="38">
        <v>13.48</v>
      </c>
      <c r="D1065" s="40">
        <v>18.819690000000001</v>
      </c>
      <c r="E1065" s="40">
        <v>100.12907</v>
      </c>
      <c r="F1065" s="40">
        <v>618968.04608600005</v>
      </c>
      <c r="G1065" s="40">
        <v>2081254.9149100001</v>
      </c>
      <c r="H1065" s="29" t="s">
        <v>48</v>
      </c>
      <c r="I1065" s="29" t="s">
        <v>143</v>
      </c>
      <c r="J1065" s="29" t="s">
        <v>144</v>
      </c>
      <c r="K1065" s="29" t="s">
        <v>125</v>
      </c>
      <c r="L1065" s="29" t="s">
        <v>52</v>
      </c>
      <c r="M1065" s="29" t="s">
        <v>145</v>
      </c>
      <c r="N1065" s="29" t="s">
        <v>54</v>
      </c>
      <c r="O1065" s="29" t="s">
        <v>57</v>
      </c>
      <c r="P1065" s="29" t="s">
        <v>66</v>
      </c>
      <c r="Q1065" s="29" t="s">
        <v>66</v>
      </c>
      <c r="R1065" s="29" t="s">
        <v>58</v>
      </c>
      <c r="S1065" s="29" t="s">
        <v>60</v>
      </c>
      <c r="T1065" s="39" t="str">
        <f t="shared" si="17"/>
        <v>http://maps.google.com/maps?q=18.81969,100.12907</v>
      </c>
    </row>
    <row r="1066" spans="1:20" customFormat="1">
      <c r="A1066" s="29" t="s">
        <v>1346</v>
      </c>
      <c r="B1066" s="33">
        <v>46109</v>
      </c>
      <c r="C1066" s="38">
        <v>13.48</v>
      </c>
      <c r="D1066" s="40">
        <v>18.85079</v>
      </c>
      <c r="E1066" s="40">
        <v>100.09465</v>
      </c>
      <c r="F1066" s="40">
        <v>615319.68547999999</v>
      </c>
      <c r="G1066" s="40">
        <v>2084673.7918199999</v>
      </c>
      <c r="H1066" s="29" t="s">
        <v>48</v>
      </c>
      <c r="I1066" s="29" t="s">
        <v>143</v>
      </c>
      <c r="J1066" s="29" t="s">
        <v>144</v>
      </c>
      <c r="K1066" s="29" t="s">
        <v>125</v>
      </c>
      <c r="L1066" s="29" t="s">
        <v>52</v>
      </c>
      <c r="M1066" s="29" t="s">
        <v>145</v>
      </c>
      <c r="N1066" s="29" t="s">
        <v>54</v>
      </c>
      <c r="O1066" s="29" t="s">
        <v>57</v>
      </c>
      <c r="P1066" s="29" t="s">
        <v>66</v>
      </c>
      <c r="Q1066" s="29" t="s">
        <v>66</v>
      </c>
      <c r="R1066" s="29" t="s">
        <v>58</v>
      </c>
      <c r="S1066" s="29" t="s">
        <v>60</v>
      </c>
      <c r="T1066" s="39" t="str">
        <f t="shared" si="17"/>
        <v>http://maps.google.com/maps?q=18.85079,100.09465</v>
      </c>
    </row>
    <row r="1067" spans="1:20" customFormat="1">
      <c r="A1067" s="29" t="s">
        <v>1347</v>
      </c>
      <c r="B1067" s="33">
        <v>46109</v>
      </c>
      <c r="C1067" s="38">
        <v>13.48</v>
      </c>
      <c r="D1067" s="40">
        <v>18.863060000000001</v>
      </c>
      <c r="E1067" s="40">
        <v>100.07989999999999</v>
      </c>
      <c r="F1067" s="40">
        <v>613757.37573099998</v>
      </c>
      <c r="G1067" s="40">
        <v>2086022.08183</v>
      </c>
      <c r="H1067" s="29" t="s">
        <v>48</v>
      </c>
      <c r="I1067" s="29" t="s">
        <v>143</v>
      </c>
      <c r="J1067" s="29" t="s">
        <v>144</v>
      </c>
      <c r="K1067" s="29" t="s">
        <v>125</v>
      </c>
      <c r="L1067" s="29" t="s">
        <v>52</v>
      </c>
      <c r="M1067" s="29" t="s">
        <v>145</v>
      </c>
      <c r="N1067" s="29" t="s">
        <v>54</v>
      </c>
      <c r="O1067" s="29" t="s">
        <v>57</v>
      </c>
      <c r="P1067" s="29" t="s">
        <v>66</v>
      </c>
      <c r="Q1067" s="29" t="s">
        <v>66</v>
      </c>
      <c r="R1067" s="29" t="s">
        <v>597</v>
      </c>
      <c r="S1067" s="29" t="s">
        <v>60</v>
      </c>
      <c r="T1067" s="39" t="str">
        <f t="shared" si="17"/>
        <v>http://maps.google.com/maps?q=18.86306,100.0799</v>
      </c>
    </row>
    <row r="1068" spans="1:20" customFormat="1">
      <c r="A1068" s="29" t="s">
        <v>1348</v>
      </c>
      <c r="B1068" s="33">
        <v>46109</v>
      </c>
      <c r="C1068" s="38">
        <v>13.48</v>
      </c>
      <c r="D1068" s="40">
        <v>18.870650000000001</v>
      </c>
      <c r="E1068" s="40">
        <v>100.10854999999999</v>
      </c>
      <c r="F1068" s="40">
        <v>616770.42589700001</v>
      </c>
      <c r="G1068" s="40">
        <v>2086880.6504599999</v>
      </c>
      <c r="H1068" s="29" t="s">
        <v>48</v>
      </c>
      <c r="I1068" s="29" t="s">
        <v>143</v>
      </c>
      <c r="J1068" s="29" t="s">
        <v>144</v>
      </c>
      <c r="K1068" s="29" t="s">
        <v>125</v>
      </c>
      <c r="L1068" s="29" t="s">
        <v>52</v>
      </c>
      <c r="M1068" s="29" t="s">
        <v>145</v>
      </c>
      <c r="N1068" s="29" t="s">
        <v>54</v>
      </c>
      <c r="O1068" s="29" t="s">
        <v>57</v>
      </c>
      <c r="P1068" s="29" t="s">
        <v>66</v>
      </c>
      <c r="Q1068" s="29" t="s">
        <v>66</v>
      </c>
      <c r="R1068" s="29" t="s">
        <v>597</v>
      </c>
      <c r="S1068" s="29" t="s">
        <v>60</v>
      </c>
      <c r="T1068" s="39" t="str">
        <f t="shared" si="17"/>
        <v>http://maps.google.com/maps?q=18.87065,100.10855</v>
      </c>
    </row>
    <row r="1069" spans="1:20" customFormat="1">
      <c r="A1069" s="29" t="s">
        <v>1349</v>
      </c>
      <c r="B1069" s="33">
        <v>46109</v>
      </c>
      <c r="C1069" s="38">
        <v>13.48</v>
      </c>
      <c r="D1069" s="40">
        <v>18.877649999999999</v>
      </c>
      <c r="E1069" s="40">
        <v>100.1074</v>
      </c>
      <c r="F1069" s="40">
        <v>616644.43333899998</v>
      </c>
      <c r="G1069" s="40">
        <v>2087654.5318799999</v>
      </c>
      <c r="H1069" s="29" t="s">
        <v>48</v>
      </c>
      <c r="I1069" s="29" t="s">
        <v>143</v>
      </c>
      <c r="J1069" s="29" t="s">
        <v>144</v>
      </c>
      <c r="K1069" s="29" t="s">
        <v>125</v>
      </c>
      <c r="L1069" s="29" t="s">
        <v>52</v>
      </c>
      <c r="M1069" s="29" t="s">
        <v>145</v>
      </c>
      <c r="N1069" s="29" t="s">
        <v>54</v>
      </c>
      <c r="O1069" s="29" t="s">
        <v>57</v>
      </c>
      <c r="P1069" s="29" t="s">
        <v>66</v>
      </c>
      <c r="Q1069" s="29" t="s">
        <v>66</v>
      </c>
      <c r="R1069" s="29" t="s">
        <v>58</v>
      </c>
      <c r="S1069" s="29" t="s">
        <v>60</v>
      </c>
      <c r="T1069" s="39" t="str">
        <f t="shared" si="17"/>
        <v>http://maps.google.com/maps?q=18.87765,100.1074</v>
      </c>
    </row>
    <row r="1070" spans="1:20" customFormat="1">
      <c r="A1070" s="29" t="s">
        <v>1350</v>
      </c>
      <c r="B1070" s="33">
        <v>46109</v>
      </c>
      <c r="C1070" s="38">
        <v>13.48</v>
      </c>
      <c r="D1070" s="40">
        <v>18.88045</v>
      </c>
      <c r="E1070" s="40">
        <v>100.15313999999999</v>
      </c>
      <c r="F1070" s="40">
        <v>621460.79922599997</v>
      </c>
      <c r="G1070" s="40">
        <v>2087995.1495699999</v>
      </c>
      <c r="H1070" s="29" t="s">
        <v>48</v>
      </c>
      <c r="I1070" s="29" t="s">
        <v>148</v>
      </c>
      <c r="J1070" s="29" t="s">
        <v>147</v>
      </c>
      <c r="K1070" s="29" t="s">
        <v>125</v>
      </c>
      <c r="L1070" s="29" t="s">
        <v>52</v>
      </c>
      <c r="M1070" s="29" t="s">
        <v>145</v>
      </c>
      <c r="N1070" s="29" t="s">
        <v>54</v>
      </c>
      <c r="O1070" s="29" t="s">
        <v>146</v>
      </c>
      <c r="P1070" s="29" t="s">
        <v>66</v>
      </c>
      <c r="Q1070" s="29" t="s">
        <v>66</v>
      </c>
      <c r="R1070" s="29" t="s">
        <v>58</v>
      </c>
      <c r="S1070" s="29" t="s">
        <v>59</v>
      </c>
      <c r="T1070" s="39" t="str">
        <f t="shared" si="17"/>
        <v>http://maps.google.com/maps?q=18.88045,100.15314</v>
      </c>
    </row>
    <row r="1071" spans="1:20" customFormat="1">
      <c r="A1071" s="29" t="s">
        <v>1351</v>
      </c>
      <c r="B1071" s="33">
        <v>46109</v>
      </c>
      <c r="C1071" s="38">
        <v>13.48</v>
      </c>
      <c r="D1071" s="40">
        <v>18.882190000000001</v>
      </c>
      <c r="E1071" s="40">
        <v>100.16565</v>
      </c>
      <c r="F1071" s="40">
        <v>622777.35967200005</v>
      </c>
      <c r="G1071" s="40">
        <v>2088196.33635</v>
      </c>
      <c r="H1071" s="29" t="s">
        <v>48</v>
      </c>
      <c r="I1071" s="29" t="s">
        <v>148</v>
      </c>
      <c r="J1071" s="29" t="s">
        <v>147</v>
      </c>
      <c r="K1071" s="29" t="s">
        <v>125</v>
      </c>
      <c r="L1071" s="29" t="s">
        <v>52</v>
      </c>
      <c r="M1071" s="29" t="s">
        <v>145</v>
      </c>
      <c r="N1071" s="29" t="s">
        <v>54</v>
      </c>
      <c r="O1071" s="29" t="s">
        <v>146</v>
      </c>
      <c r="P1071" s="29" t="s">
        <v>66</v>
      </c>
      <c r="Q1071" s="29" t="s">
        <v>66</v>
      </c>
      <c r="R1071" s="29" t="s">
        <v>58</v>
      </c>
      <c r="S1071" s="29" t="s">
        <v>60</v>
      </c>
      <c r="T1071" s="39" t="str">
        <f t="shared" si="17"/>
        <v>http://maps.google.com/maps?q=18.88219,100.16565</v>
      </c>
    </row>
    <row r="1072" spans="1:20" customFormat="1">
      <c r="A1072" s="29" t="s">
        <v>1352</v>
      </c>
      <c r="B1072" s="33">
        <v>46109</v>
      </c>
      <c r="C1072" s="38">
        <v>13.48</v>
      </c>
      <c r="D1072" s="40">
        <v>18.88571</v>
      </c>
      <c r="E1072" s="40">
        <v>100.16504999999999</v>
      </c>
      <c r="F1072" s="40">
        <v>622711.59105199995</v>
      </c>
      <c r="G1072" s="40">
        <v>2088585.4597199999</v>
      </c>
      <c r="H1072" s="29" t="s">
        <v>48</v>
      </c>
      <c r="I1072" s="29" t="s">
        <v>148</v>
      </c>
      <c r="J1072" s="29" t="s">
        <v>147</v>
      </c>
      <c r="K1072" s="29" t="s">
        <v>125</v>
      </c>
      <c r="L1072" s="29" t="s">
        <v>52</v>
      </c>
      <c r="M1072" s="29" t="s">
        <v>145</v>
      </c>
      <c r="N1072" s="29" t="s">
        <v>54</v>
      </c>
      <c r="O1072" s="29" t="s">
        <v>146</v>
      </c>
      <c r="P1072" s="29" t="s">
        <v>66</v>
      </c>
      <c r="Q1072" s="29" t="s">
        <v>66</v>
      </c>
      <c r="R1072" s="29" t="s">
        <v>58</v>
      </c>
      <c r="S1072" s="29" t="s">
        <v>60</v>
      </c>
      <c r="T1072" s="39" t="str">
        <f t="shared" si="17"/>
        <v>http://maps.google.com/maps?q=18.88571,100.16505</v>
      </c>
    </row>
    <row r="1073" spans="1:20" customFormat="1">
      <c r="A1073" s="29" t="s">
        <v>1353</v>
      </c>
      <c r="B1073" s="33">
        <v>46109</v>
      </c>
      <c r="C1073" s="38">
        <v>13.48</v>
      </c>
      <c r="D1073" s="40">
        <v>18.895620000000001</v>
      </c>
      <c r="E1073" s="40">
        <v>100.18456</v>
      </c>
      <c r="F1073" s="40">
        <v>624759.41619799996</v>
      </c>
      <c r="G1073" s="40">
        <v>2089695.7946899999</v>
      </c>
      <c r="H1073" s="29" t="s">
        <v>48</v>
      </c>
      <c r="I1073" s="29" t="s">
        <v>148</v>
      </c>
      <c r="J1073" s="29" t="s">
        <v>147</v>
      </c>
      <c r="K1073" s="29" t="s">
        <v>125</v>
      </c>
      <c r="L1073" s="29" t="s">
        <v>52</v>
      </c>
      <c r="M1073" s="29" t="s">
        <v>145</v>
      </c>
      <c r="N1073" s="29" t="s">
        <v>54</v>
      </c>
      <c r="O1073" s="29" t="s">
        <v>146</v>
      </c>
      <c r="P1073" s="29" t="s">
        <v>66</v>
      </c>
      <c r="Q1073" s="29" t="s">
        <v>66</v>
      </c>
      <c r="R1073" s="29" t="s">
        <v>58</v>
      </c>
      <c r="S1073" s="29" t="s">
        <v>60</v>
      </c>
      <c r="T1073" s="39" t="str">
        <f t="shared" si="17"/>
        <v>http://maps.google.com/maps?q=18.89562,100.18456</v>
      </c>
    </row>
    <row r="1074" spans="1:20" customFormat="1">
      <c r="A1074" s="29" t="s">
        <v>1354</v>
      </c>
      <c r="B1074" s="33">
        <v>46109</v>
      </c>
      <c r="C1074" s="38">
        <v>13.48</v>
      </c>
      <c r="D1074" s="40">
        <v>18.92886</v>
      </c>
      <c r="E1074" s="40">
        <v>100.14118000000001</v>
      </c>
      <c r="F1074" s="40">
        <v>620166.33773699997</v>
      </c>
      <c r="G1074" s="40">
        <v>2093344.23563</v>
      </c>
      <c r="H1074" s="29" t="s">
        <v>48</v>
      </c>
      <c r="I1074" s="29" t="s">
        <v>143</v>
      </c>
      <c r="J1074" s="29" t="s">
        <v>144</v>
      </c>
      <c r="K1074" s="29" t="s">
        <v>125</v>
      </c>
      <c r="L1074" s="29" t="s">
        <v>52</v>
      </c>
      <c r="M1074" s="29" t="s">
        <v>145</v>
      </c>
      <c r="N1074" s="29" t="s">
        <v>54</v>
      </c>
      <c r="O1074" s="29" t="s">
        <v>57</v>
      </c>
      <c r="P1074" s="29" t="s">
        <v>66</v>
      </c>
      <c r="Q1074" s="29" t="s">
        <v>66</v>
      </c>
      <c r="R1074" s="29" t="s">
        <v>58</v>
      </c>
      <c r="S1074" s="29" t="s">
        <v>60</v>
      </c>
      <c r="T1074" s="39" t="str">
        <f t="shared" si="17"/>
        <v>http://maps.google.com/maps?q=18.92886,100.14118</v>
      </c>
    </row>
    <row r="1075" spans="1:20" customFormat="1">
      <c r="A1075" s="29" t="s">
        <v>1355</v>
      </c>
      <c r="B1075" s="33">
        <v>46109</v>
      </c>
      <c r="C1075" s="38">
        <v>13.48</v>
      </c>
      <c r="D1075" s="40">
        <v>18.940639999999998</v>
      </c>
      <c r="E1075" s="40">
        <v>100.40369</v>
      </c>
      <c r="F1075" s="40">
        <v>647802.27912399999</v>
      </c>
      <c r="G1075" s="40">
        <v>2094847.17182</v>
      </c>
      <c r="H1075" s="29" t="s">
        <v>48</v>
      </c>
      <c r="I1075" s="29" t="s">
        <v>147</v>
      </c>
      <c r="J1075" s="29" t="s">
        <v>147</v>
      </c>
      <c r="K1075" s="29" t="s">
        <v>125</v>
      </c>
      <c r="L1075" s="29" t="s">
        <v>52</v>
      </c>
      <c r="M1075" s="29" t="s">
        <v>145</v>
      </c>
      <c r="N1075" s="29" t="s">
        <v>54</v>
      </c>
      <c r="O1075" s="29" t="s">
        <v>146</v>
      </c>
      <c r="P1075" s="29" t="s">
        <v>66</v>
      </c>
      <c r="Q1075" s="29" t="s">
        <v>66</v>
      </c>
      <c r="R1075" s="29" t="s">
        <v>58</v>
      </c>
      <c r="S1075" s="29" t="s">
        <v>60</v>
      </c>
      <c r="T1075" s="39" t="str">
        <f t="shared" si="17"/>
        <v>http://maps.google.com/maps?q=18.94064,100.40369</v>
      </c>
    </row>
    <row r="1076" spans="1:20" customFormat="1">
      <c r="A1076" s="29" t="s">
        <v>1356</v>
      </c>
      <c r="B1076" s="33">
        <v>46109</v>
      </c>
      <c r="C1076" s="38">
        <v>13.48</v>
      </c>
      <c r="D1076" s="40">
        <v>18.94774</v>
      </c>
      <c r="E1076" s="40">
        <v>100.40253</v>
      </c>
      <c r="F1076" s="40">
        <v>647673.87107300002</v>
      </c>
      <c r="G1076" s="40">
        <v>2095631.98223</v>
      </c>
      <c r="H1076" s="29" t="s">
        <v>48</v>
      </c>
      <c r="I1076" s="29" t="s">
        <v>147</v>
      </c>
      <c r="J1076" s="29" t="s">
        <v>147</v>
      </c>
      <c r="K1076" s="29" t="s">
        <v>125</v>
      </c>
      <c r="L1076" s="29" t="s">
        <v>52</v>
      </c>
      <c r="M1076" s="29" t="s">
        <v>145</v>
      </c>
      <c r="N1076" s="29" t="s">
        <v>54</v>
      </c>
      <c r="O1076" s="29" t="s">
        <v>146</v>
      </c>
      <c r="P1076" s="29" t="s">
        <v>66</v>
      </c>
      <c r="Q1076" s="29" t="s">
        <v>66</v>
      </c>
      <c r="R1076" s="29" t="s">
        <v>58</v>
      </c>
      <c r="S1076" s="29" t="s">
        <v>60</v>
      </c>
      <c r="T1076" s="39" t="str">
        <f t="shared" si="17"/>
        <v>http://maps.google.com/maps?q=18.94774,100.40253</v>
      </c>
    </row>
    <row r="1077" spans="1:20" customFormat="1">
      <c r="A1077" s="29" t="s">
        <v>1357</v>
      </c>
      <c r="B1077" s="33">
        <v>46109</v>
      </c>
      <c r="C1077" s="38">
        <v>13.48</v>
      </c>
      <c r="D1077" s="40">
        <v>18.97334</v>
      </c>
      <c r="E1077" s="40">
        <v>100.20314999999999</v>
      </c>
      <c r="F1077" s="40">
        <v>626658.95183000003</v>
      </c>
      <c r="G1077" s="40">
        <v>2098310.0028499998</v>
      </c>
      <c r="H1077" s="29" t="s">
        <v>48</v>
      </c>
      <c r="I1077" s="29" t="s">
        <v>149</v>
      </c>
      <c r="J1077" s="29" t="s">
        <v>147</v>
      </c>
      <c r="K1077" s="29" t="s">
        <v>125</v>
      </c>
      <c r="L1077" s="29" t="s">
        <v>52</v>
      </c>
      <c r="M1077" s="29" t="s">
        <v>145</v>
      </c>
      <c r="N1077" s="29" t="s">
        <v>54</v>
      </c>
      <c r="O1077" s="29" t="s">
        <v>146</v>
      </c>
      <c r="P1077" s="29" t="s">
        <v>66</v>
      </c>
      <c r="Q1077" s="29" t="s">
        <v>66</v>
      </c>
      <c r="R1077" s="29" t="s">
        <v>58</v>
      </c>
      <c r="S1077" s="29" t="s">
        <v>60</v>
      </c>
      <c r="T1077" s="39" t="str">
        <f t="shared" si="17"/>
        <v>http://maps.google.com/maps?q=18.97334,100.20315</v>
      </c>
    </row>
    <row r="1078" spans="1:20" customFormat="1">
      <c r="A1078" s="29" t="s">
        <v>1358</v>
      </c>
      <c r="B1078" s="33">
        <v>46109</v>
      </c>
      <c r="C1078" s="38">
        <v>13.48</v>
      </c>
      <c r="D1078" s="40">
        <v>18.976849999999999</v>
      </c>
      <c r="E1078" s="40">
        <v>100.20251</v>
      </c>
      <c r="F1078" s="40">
        <v>626588.91815200006</v>
      </c>
      <c r="G1078" s="40">
        <v>2098697.98349</v>
      </c>
      <c r="H1078" s="29" t="s">
        <v>48</v>
      </c>
      <c r="I1078" s="29" t="s">
        <v>149</v>
      </c>
      <c r="J1078" s="29" t="s">
        <v>147</v>
      </c>
      <c r="K1078" s="29" t="s">
        <v>125</v>
      </c>
      <c r="L1078" s="29" t="s">
        <v>52</v>
      </c>
      <c r="M1078" s="29" t="s">
        <v>145</v>
      </c>
      <c r="N1078" s="29" t="s">
        <v>54</v>
      </c>
      <c r="O1078" s="29" t="s">
        <v>146</v>
      </c>
      <c r="P1078" s="29" t="s">
        <v>66</v>
      </c>
      <c r="Q1078" s="29" t="s">
        <v>66</v>
      </c>
      <c r="R1078" s="29" t="s">
        <v>597</v>
      </c>
      <c r="S1078" s="29" t="s">
        <v>60</v>
      </c>
      <c r="T1078" s="39" t="str">
        <f t="shared" si="17"/>
        <v>http://maps.google.com/maps?q=18.97685,100.20251</v>
      </c>
    </row>
    <row r="1079" spans="1:20" customFormat="1">
      <c r="A1079" s="29" t="s">
        <v>1359</v>
      </c>
      <c r="B1079" s="33">
        <v>46109</v>
      </c>
      <c r="C1079" s="38">
        <v>13.48</v>
      </c>
      <c r="D1079" s="40">
        <v>18.989190000000001</v>
      </c>
      <c r="E1079" s="40">
        <v>100.16173999999999</v>
      </c>
      <c r="F1079" s="40">
        <v>622287.55337700003</v>
      </c>
      <c r="G1079" s="40">
        <v>2100034.7949999999</v>
      </c>
      <c r="H1079" s="29" t="s">
        <v>48</v>
      </c>
      <c r="I1079" s="29" t="s">
        <v>149</v>
      </c>
      <c r="J1079" s="29" t="s">
        <v>147</v>
      </c>
      <c r="K1079" s="29" t="s">
        <v>125</v>
      </c>
      <c r="L1079" s="29" t="s">
        <v>52</v>
      </c>
      <c r="M1079" s="29" t="s">
        <v>145</v>
      </c>
      <c r="N1079" s="29" t="s">
        <v>54</v>
      </c>
      <c r="O1079" s="29" t="s">
        <v>146</v>
      </c>
      <c r="P1079" s="29" t="s">
        <v>66</v>
      </c>
      <c r="Q1079" s="29" t="s">
        <v>66</v>
      </c>
      <c r="R1079" s="29" t="s">
        <v>58</v>
      </c>
      <c r="S1079" s="29" t="s">
        <v>60</v>
      </c>
      <c r="T1079" s="39" t="str">
        <f t="shared" si="17"/>
        <v>http://maps.google.com/maps?q=18.98919,100.16174</v>
      </c>
    </row>
    <row r="1080" spans="1:20" customFormat="1">
      <c r="A1080" s="29" t="s">
        <v>1360</v>
      </c>
      <c r="B1080" s="33">
        <v>46109</v>
      </c>
      <c r="C1080" s="38">
        <v>13.48</v>
      </c>
      <c r="D1080" s="40">
        <v>18.995069999999998</v>
      </c>
      <c r="E1080" s="40">
        <v>100.17809</v>
      </c>
      <c r="F1080" s="40">
        <v>624004.43004999997</v>
      </c>
      <c r="G1080" s="40">
        <v>2100696.9502599998</v>
      </c>
      <c r="H1080" s="29" t="s">
        <v>48</v>
      </c>
      <c r="I1080" s="29" t="s">
        <v>149</v>
      </c>
      <c r="J1080" s="29" t="s">
        <v>147</v>
      </c>
      <c r="K1080" s="29" t="s">
        <v>125</v>
      </c>
      <c r="L1080" s="29" t="s">
        <v>52</v>
      </c>
      <c r="M1080" s="29" t="s">
        <v>145</v>
      </c>
      <c r="N1080" s="29" t="s">
        <v>54</v>
      </c>
      <c r="O1080" s="29" t="s">
        <v>146</v>
      </c>
      <c r="P1080" s="29" t="s">
        <v>66</v>
      </c>
      <c r="Q1080" s="29" t="s">
        <v>66</v>
      </c>
      <c r="R1080" s="29" t="s">
        <v>58</v>
      </c>
      <c r="S1080" s="29" t="s">
        <v>60</v>
      </c>
      <c r="T1080" s="39" t="str">
        <f t="shared" si="17"/>
        <v>http://maps.google.com/maps?q=18.99507,100.17809</v>
      </c>
    </row>
    <row r="1081" spans="1:20" customFormat="1">
      <c r="A1081" s="29" t="s">
        <v>1361</v>
      </c>
      <c r="B1081" s="33">
        <v>46109</v>
      </c>
      <c r="C1081" s="38">
        <v>13.48</v>
      </c>
      <c r="D1081" s="40">
        <v>18.997420000000002</v>
      </c>
      <c r="E1081" s="40">
        <v>100.16913</v>
      </c>
      <c r="F1081" s="40">
        <v>623059.47864500002</v>
      </c>
      <c r="G1081" s="40">
        <v>2100950.7259999998</v>
      </c>
      <c r="H1081" s="29" t="s">
        <v>48</v>
      </c>
      <c r="I1081" s="29" t="s">
        <v>149</v>
      </c>
      <c r="J1081" s="29" t="s">
        <v>147</v>
      </c>
      <c r="K1081" s="29" t="s">
        <v>125</v>
      </c>
      <c r="L1081" s="29" t="s">
        <v>52</v>
      </c>
      <c r="M1081" s="29" t="s">
        <v>145</v>
      </c>
      <c r="N1081" s="29" t="s">
        <v>54</v>
      </c>
      <c r="O1081" s="29" t="s">
        <v>146</v>
      </c>
      <c r="P1081" s="29" t="s">
        <v>66</v>
      </c>
      <c r="Q1081" s="29" t="s">
        <v>66</v>
      </c>
      <c r="R1081" s="29" t="s">
        <v>58</v>
      </c>
      <c r="S1081" s="29" t="s">
        <v>60</v>
      </c>
      <c r="T1081" s="39" t="str">
        <f t="shared" si="17"/>
        <v>http://maps.google.com/maps?q=18.99742,100.16913</v>
      </c>
    </row>
    <row r="1082" spans="1:20" customFormat="1">
      <c r="A1082" s="29" t="s">
        <v>1362</v>
      </c>
      <c r="B1082" s="33">
        <v>46109</v>
      </c>
      <c r="C1082" s="38">
        <v>13.48</v>
      </c>
      <c r="D1082" s="40">
        <v>19.00272</v>
      </c>
      <c r="E1082" s="40">
        <v>100.10437</v>
      </c>
      <c r="F1082" s="40">
        <v>616238.64472500002</v>
      </c>
      <c r="G1082" s="40">
        <v>2101493.21172</v>
      </c>
      <c r="H1082" s="29" t="s">
        <v>48</v>
      </c>
      <c r="I1082" s="29" t="s">
        <v>143</v>
      </c>
      <c r="J1082" s="29" t="s">
        <v>144</v>
      </c>
      <c r="K1082" s="29" t="s">
        <v>125</v>
      </c>
      <c r="L1082" s="29" t="s">
        <v>52</v>
      </c>
      <c r="M1082" s="29" t="s">
        <v>145</v>
      </c>
      <c r="N1082" s="29" t="s">
        <v>54</v>
      </c>
      <c r="O1082" s="29" t="s">
        <v>57</v>
      </c>
      <c r="P1082" s="29" t="s">
        <v>66</v>
      </c>
      <c r="Q1082" s="29" t="s">
        <v>66</v>
      </c>
      <c r="R1082" s="29" t="s">
        <v>597</v>
      </c>
      <c r="S1082" s="29" t="s">
        <v>60</v>
      </c>
      <c r="T1082" s="39" t="str">
        <f t="shared" si="17"/>
        <v>http://maps.google.com/maps?q=19.00272,100.10437</v>
      </c>
    </row>
    <row r="1083" spans="1:20" customFormat="1">
      <c r="A1083" s="29" t="s">
        <v>1363</v>
      </c>
      <c r="B1083" s="33">
        <v>46109</v>
      </c>
      <c r="C1083" s="38">
        <v>13.48</v>
      </c>
      <c r="D1083" s="40">
        <v>19.014469999999999</v>
      </c>
      <c r="E1083" s="40">
        <v>100.13682</v>
      </c>
      <c r="F1083" s="40">
        <v>619646.06212300004</v>
      </c>
      <c r="G1083" s="40">
        <v>2102815.2835200001</v>
      </c>
      <c r="H1083" s="29" t="s">
        <v>48</v>
      </c>
      <c r="I1083" s="29" t="s">
        <v>124</v>
      </c>
      <c r="J1083" s="29" t="s">
        <v>124</v>
      </c>
      <c r="K1083" s="29" t="s">
        <v>125</v>
      </c>
      <c r="L1083" s="29" t="s">
        <v>52</v>
      </c>
      <c r="M1083" s="29" t="s">
        <v>145</v>
      </c>
      <c r="N1083" s="29" t="s">
        <v>54</v>
      </c>
      <c r="O1083" s="29" t="s">
        <v>57</v>
      </c>
      <c r="P1083" s="29" t="s">
        <v>66</v>
      </c>
      <c r="Q1083" s="29" t="s">
        <v>66</v>
      </c>
      <c r="R1083" s="29" t="s">
        <v>58</v>
      </c>
      <c r="S1083" s="29" t="s">
        <v>60</v>
      </c>
      <c r="T1083" s="39" t="str">
        <f t="shared" si="17"/>
        <v>http://maps.google.com/maps?q=19.01447,100.13682</v>
      </c>
    </row>
    <row r="1084" spans="1:20" customFormat="1">
      <c r="A1084" s="29" t="s">
        <v>1364</v>
      </c>
      <c r="B1084" s="33">
        <v>46109</v>
      </c>
      <c r="C1084" s="38">
        <v>13.48</v>
      </c>
      <c r="D1084" s="40">
        <v>19.043369999999999</v>
      </c>
      <c r="E1084" s="40">
        <v>100.18953999999999</v>
      </c>
      <c r="F1084" s="40">
        <v>625173.61085000006</v>
      </c>
      <c r="G1084" s="40">
        <v>2106050.27043</v>
      </c>
      <c r="H1084" s="29" t="s">
        <v>48</v>
      </c>
      <c r="I1084" s="29" t="s">
        <v>124</v>
      </c>
      <c r="J1084" s="29" t="s">
        <v>124</v>
      </c>
      <c r="K1084" s="29" t="s">
        <v>125</v>
      </c>
      <c r="L1084" s="29" t="s">
        <v>52</v>
      </c>
      <c r="M1084" s="29" t="s">
        <v>145</v>
      </c>
      <c r="N1084" s="29" t="s">
        <v>54</v>
      </c>
      <c r="O1084" s="29" t="s">
        <v>57</v>
      </c>
      <c r="P1084" s="29" t="s">
        <v>66</v>
      </c>
      <c r="Q1084" s="29" t="s">
        <v>66</v>
      </c>
      <c r="R1084" s="29" t="s">
        <v>597</v>
      </c>
      <c r="S1084" s="29" t="s">
        <v>60</v>
      </c>
      <c r="T1084" s="39" t="str">
        <f t="shared" si="17"/>
        <v>http://maps.google.com/maps?q=19.04337,100.18954</v>
      </c>
    </row>
    <row r="1085" spans="1:20" customFormat="1">
      <c r="A1085" s="29" t="s">
        <v>1365</v>
      </c>
      <c r="B1085" s="33">
        <v>46109</v>
      </c>
      <c r="C1085" s="38">
        <v>13.48</v>
      </c>
      <c r="D1085" s="40">
        <v>19.11148</v>
      </c>
      <c r="E1085" s="40">
        <v>100.23887999999999</v>
      </c>
      <c r="F1085" s="40">
        <v>630312.93877300003</v>
      </c>
      <c r="G1085" s="40">
        <v>2113623.85996</v>
      </c>
      <c r="H1085" s="29" t="s">
        <v>48</v>
      </c>
      <c r="I1085" s="29" t="s">
        <v>124</v>
      </c>
      <c r="J1085" s="29" t="s">
        <v>124</v>
      </c>
      <c r="K1085" s="29" t="s">
        <v>125</v>
      </c>
      <c r="L1085" s="29" t="s">
        <v>52</v>
      </c>
      <c r="M1085" s="29" t="s">
        <v>145</v>
      </c>
      <c r="N1085" s="29" t="s">
        <v>54</v>
      </c>
      <c r="O1085" s="29" t="s">
        <v>57</v>
      </c>
      <c r="P1085" s="29" t="s">
        <v>66</v>
      </c>
      <c r="Q1085" s="29" t="s">
        <v>66</v>
      </c>
      <c r="R1085" s="29" t="s">
        <v>597</v>
      </c>
      <c r="S1085" s="29" t="s">
        <v>60</v>
      </c>
      <c r="T1085" s="39" t="str">
        <f t="shared" si="17"/>
        <v>http://maps.google.com/maps?q=19.11148,100.23888</v>
      </c>
    </row>
    <row r="1086" spans="1:20" customFormat="1">
      <c r="A1086" s="29" t="s">
        <v>1366</v>
      </c>
      <c r="B1086" s="33">
        <v>46109</v>
      </c>
      <c r="C1086" s="38">
        <v>13.48</v>
      </c>
      <c r="D1086" s="40">
        <v>19.116820000000001</v>
      </c>
      <c r="E1086" s="40">
        <v>100.2253</v>
      </c>
      <c r="F1086" s="40">
        <v>628880.19944899995</v>
      </c>
      <c r="G1086" s="40">
        <v>2114204.77361</v>
      </c>
      <c r="H1086" s="29" t="s">
        <v>48</v>
      </c>
      <c r="I1086" s="29" t="s">
        <v>124</v>
      </c>
      <c r="J1086" s="29" t="s">
        <v>124</v>
      </c>
      <c r="K1086" s="29" t="s">
        <v>125</v>
      </c>
      <c r="L1086" s="29" t="s">
        <v>52</v>
      </c>
      <c r="M1086" s="29" t="s">
        <v>145</v>
      </c>
      <c r="N1086" s="29" t="s">
        <v>54</v>
      </c>
      <c r="O1086" s="29" t="s">
        <v>57</v>
      </c>
      <c r="P1086" s="29" t="s">
        <v>66</v>
      </c>
      <c r="Q1086" s="29" t="s">
        <v>66</v>
      </c>
      <c r="R1086" s="29" t="s">
        <v>597</v>
      </c>
      <c r="S1086" s="29" t="s">
        <v>60</v>
      </c>
      <c r="T1086" s="39" t="str">
        <f t="shared" si="17"/>
        <v>http://maps.google.com/maps?q=19.11682,100.2253</v>
      </c>
    </row>
    <row r="1087" spans="1:20" customFormat="1">
      <c r="A1087" s="29" t="s">
        <v>1367</v>
      </c>
      <c r="B1087" s="33">
        <v>46109</v>
      </c>
      <c r="C1087" s="38">
        <v>13.48</v>
      </c>
      <c r="D1087" s="40">
        <v>19.1174</v>
      </c>
      <c r="E1087" s="40">
        <v>100.22942</v>
      </c>
      <c r="F1087" s="40">
        <v>629313.15300000005</v>
      </c>
      <c r="G1087" s="40">
        <v>2114272.0028200001</v>
      </c>
      <c r="H1087" s="29" t="s">
        <v>48</v>
      </c>
      <c r="I1087" s="29" t="s">
        <v>124</v>
      </c>
      <c r="J1087" s="29" t="s">
        <v>124</v>
      </c>
      <c r="K1087" s="29" t="s">
        <v>125</v>
      </c>
      <c r="L1087" s="29" t="s">
        <v>52</v>
      </c>
      <c r="M1087" s="29" t="s">
        <v>145</v>
      </c>
      <c r="N1087" s="29" t="s">
        <v>54</v>
      </c>
      <c r="O1087" s="29" t="s">
        <v>57</v>
      </c>
      <c r="P1087" s="29" t="s">
        <v>66</v>
      </c>
      <c r="Q1087" s="29" t="s">
        <v>66</v>
      </c>
      <c r="R1087" s="29" t="s">
        <v>597</v>
      </c>
      <c r="S1087" s="29" t="s">
        <v>60</v>
      </c>
      <c r="T1087" s="39" t="str">
        <f t="shared" si="17"/>
        <v>http://maps.google.com/maps?q=19.1174,100.22942</v>
      </c>
    </row>
    <row r="1088" spans="1:20" customFormat="1">
      <c r="A1088" s="29" t="s">
        <v>1368</v>
      </c>
      <c r="B1088" s="33">
        <v>46109</v>
      </c>
      <c r="C1088" s="38">
        <v>13.48</v>
      </c>
      <c r="D1088" s="40">
        <v>19.141020000000001</v>
      </c>
      <c r="E1088" s="40">
        <v>100.2433</v>
      </c>
      <c r="F1088" s="40">
        <v>630754.67152800004</v>
      </c>
      <c r="G1088" s="40">
        <v>2116896.3471400002</v>
      </c>
      <c r="H1088" s="29" t="s">
        <v>48</v>
      </c>
      <c r="I1088" s="29" t="s">
        <v>124</v>
      </c>
      <c r="J1088" s="29" t="s">
        <v>124</v>
      </c>
      <c r="K1088" s="29" t="s">
        <v>125</v>
      </c>
      <c r="L1088" s="29" t="s">
        <v>52</v>
      </c>
      <c r="M1088" s="29" t="s">
        <v>145</v>
      </c>
      <c r="N1088" s="29" t="s">
        <v>54</v>
      </c>
      <c r="O1088" s="29" t="s">
        <v>57</v>
      </c>
      <c r="P1088" s="29" t="s">
        <v>66</v>
      </c>
      <c r="Q1088" s="29" t="s">
        <v>66</v>
      </c>
      <c r="R1088" s="29" t="s">
        <v>58</v>
      </c>
      <c r="S1088" s="29" t="s">
        <v>60</v>
      </c>
      <c r="T1088" s="39" t="str">
        <f t="shared" si="17"/>
        <v>http://maps.google.com/maps?q=19.14102,100.2433</v>
      </c>
    </row>
    <row r="1089" spans="1:20" customFormat="1">
      <c r="A1089" s="29" t="s">
        <v>1369</v>
      </c>
      <c r="B1089" s="33">
        <v>46109</v>
      </c>
      <c r="C1089" s="38">
        <v>13.48</v>
      </c>
      <c r="D1089" s="40">
        <v>19.182210000000001</v>
      </c>
      <c r="E1089" s="40">
        <v>100.18152000000001</v>
      </c>
      <c r="F1089" s="40">
        <v>624225.82162099995</v>
      </c>
      <c r="G1089" s="40">
        <v>2121409.6824500002</v>
      </c>
      <c r="H1089" s="29" t="s">
        <v>48</v>
      </c>
      <c r="I1089" s="29" t="s">
        <v>124</v>
      </c>
      <c r="J1089" s="29" t="s">
        <v>124</v>
      </c>
      <c r="K1089" s="29" t="s">
        <v>125</v>
      </c>
      <c r="L1089" s="29" t="s">
        <v>52</v>
      </c>
      <c r="M1089" s="29" t="s">
        <v>145</v>
      </c>
      <c r="N1089" s="29" t="s">
        <v>54</v>
      </c>
      <c r="O1089" s="29" t="s">
        <v>57</v>
      </c>
      <c r="P1089" s="29" t="s">
        <v>66</v>
      </c>
      <c r="Q1089" s="29" t="s">
        <v>66</v>
      </c>
      <c r="R1089" s="29" t="s">
        <v>597</v>
      </c>
      <c r="S1089" s="29" t="s">
        <v>60</v>
      </c>
      <c r="T1089" s="39" t="str">
        <f t="shared" si="17"/>
        <v>http://maps.google.com/maps?q=19.18221,100.18152</v>
      </c>
    </row>
    <row r="1090" spans="1:20" customFormat="1">
      <c r="A1090" s="29" t="s">
        <v>1370</v>
      </c>
      <c r="B1090" s="33">
        <v>46109</v>
      </c>
      <c r="C1090" s="38">
        <v>13.48</v>
      </c>
      <c r="D1090" s="40">
        <v>19.185739999999999</v>
      </c>
      <c r="E1090" s="40">
        <v>100.18097</v>
      </c>
      <c r="F1090" s="40">
        <v>624165.34141999995</v>
      </c>
      <c r="G1090" s="40">
        <v>2121799.9506299999</v>
      </c>
      <c r="H1090" s="29" t="s">
        <v>48</v>
      </c>
      <c r="I1090" s="29" t="s">
        <v>124</v>
      </c>
      <c r="J1090" s="29" t="s">
        <v>124</v>
      </c>
      <c r="K1090" s="29" t="s">
        <v>125</v>
      </c>
      <c r="L1090" s="29" t="s">
        <v>52</v>
      </c>
      <c r="M1090" s="29" t="s">
        <v>145</v>
      </c>
      <c r="N1090" s="29" t="s">
        <v>54</v>
      </c>
      <c r="O1090" s="29" t="s">
        <v>57</v>
      </c>
      <c r="P1090" s="29" t="s">
        <v>66</v>
      </c>
      <c r="Q1090" s="29" t="s">
        <v>66</v>
      </c>
      <c r="R1090" s="29" t="s">
        <v>597</v>
      </c>
      <c r="S1090" s="29" t="s">
        <v>60</v>
      </c>
      <c r="T1090" s="39" t="str">
        <f t="shared" si="17"/>
        <v>http://maps.google.com/maps?q=19.18574,100.18097</v>
      </c>
    </row>
    <row r="1091" spans="1:20" customFormat="1">
      <c r="A1091" s="29" t="s">
        <v>1371</v>
      </c>
      <c r="B1091" s="33">
        <v>46109</v>
      </c>
      <c r="C1091" s="38">
        <v>13.48</v>
      </c>
      <c r="D1091" s="40">
        <v>19.187950000000001</v>
      </c>
      <c r="E1091" s="40">
        <v>100.22329999999999</v>
      </c>
      <c r="F1091" s="40">
        <v>628614.65966700006</v>
      </c>
      <c r="G1091" s="40">
        <v>2122075.2260699999</v>
      </c>
      <c r="H1091" s="29" t="s">
        <v>48</v>
      </c>
      <c r="I1091" s="29" t="s">
        <v>151</v>
      </c>
      <c r="J1091" s="29" t="s">
        <v>124</v>
      </c>
      <c r="K1091" s="29" t="s">
        <v>125</v>
      </c>
      <c r="L1091" s="29" t="s">
        <v>52</v>
      </c>
      <c r="M1091" s="29" t="s">
        <v>145</v>
      </c>
      <c r="N1091" s="29" t="s">
        <v>54</v>
      </c>
      <c r="O1091" s="29" t="s">
        <v>57</v>
      </c>
      <c r="P1091" s="29" t="s">
        <v>66</v>
      </c>
      <c r="Q1091" s="29" t="s">
        <v>66</v>
      </c>
      <c r="R1091" s="29" t="s">
        <v>58</v>
      </c>
      <c r="S1091" s="29" t="s">
        <v>60</v>
      </c>
      <c r="T1091" s="39" t="str">
        <f t="shared" si="17"/>
        <v>http://maps.google.com/maps?q=19.18795,100.2233</v>
      </c>
    </row>
    <row r="1092" spans="1:20" customFormat="1">
      <c r="A1092" s="29" t="s">
        <v>1372</v>
      </c>
      <c r="B1092" s="33">
        <v>46109</v>
      </c>
      <c r="C1092" s="38">
        <v>13.48</v>
      </c>
      <c r="D1092" s="40">
        <v>19.18854</v>
      </c>
      <c r="E1092" s="40">
        <v>100.2276</v>
      </c>
      <c r="F1092" s="40">
        <v>629066.34539100004</v>
      </c>
      <c r="G1092" s="40">
        <v>2122143.7003199998</v>
      </c>
      <c r="H1092" s="29" t="s">
        <v>48</v>
      </c>
      <c r="I1092" s="29" t="s">
        <v>151</v>
      </c>
      <c r="J1092" s="29" t="s">
        <v>124</v>
      </c>
      <c r="K1092" s="29" t="s">
        <v>125</v>
      </c>
      <c r="L1092" s="29" t="s">
        <v>52</v>
      </c>
      <c r="M1092" s="29" t="s">
        <v>145</v>
      </c>
      <c r="N1092" s="29" t="s">
        <v>54</v>
      </c>
      <c r="O1092" s="29" t="s">
        <v>57</v>
      </c>
      <c r="P1092" s="29" t="s">
        <v>66</v>
      </c>
      <c r="Q1092" s="29" t="s">
        <v>66</v>
      </c>
      <c r="R1092" s="29" t="s">
        <v>58</v>
      </c>
      <c r="S1092" s="29" t="s">
        <v>60</v>
      </c>
      <c r="T1092" s="39" t="str">
        <f t="shared" si="17"/>
        <v>http://maps.google.com/maps?q=19.18854,100.2276</v>
      </c>
    </row>
    <row r="1093" spans="1:20" customFormat="1">
      <c r="A1093" s="29" t="s">
        <v>1373</v>
      </c>
      <c r="B1093" s="33">
        <v>46109</v>
      </c>
      <c r="C1093" s="38">
        <v>13.48</v>
      </c>
      <c r="D1093" s="40">
        <v>19.195650000000001</v>
      </c>
      <c r="E1093" s="40">
        <v>100.20058</v>
      </c>
      <c r="F1093" s="40">
        <v>626219.78717400006</v>
      </c>
      <c r="G1093" s="40">
        <v>2122910.76834</v>
      </c>
      <c r="H1093" s="29" t="s">
        <v>48</v>
      </c>
      <c r="I1093" s="29" t="s">
        <v>151</v>
      </c>
      <c r="J1093" s="29" t="s">
        <v>124</v>
      </c>
      <c r="K1093" s="29" t="s">
        <v>125</v>
      </c>
      <c r="L1093" s="29" t="s">
        <v>52</v>
      </c>
      <c r="M1093" s="29" t="s">
        <v>145</v>
      </c>
      <c r="N1093" s="29" t="s">
        <v>54</v>
      </c>
      <c r="O1093" s="29" t="s">
        <v>57</v>
      </c>
      <c r="P1093" s="29" t="s">
        <v>66</v>
      </c>
      <c r="Q1093" s="29" t="s">
        <v>66</v>
      </c>
      <c r="R1093" s="29" t="s">
        <v>58</v>
      </c>
      <c r="S1093" s="29" t="s">
        <v>60</v>
      </c>
      <c r="T1093" s="39" t="str">
        <f t="shared" si="17"/>
        <v>http://maps.google.com/maps?q=19.19565,100.20058</v>
      </c>
    </row>
    <row r="1094" spans="1:20" customFormat="1">
      <c r="A1094" s="29" t="s">
        <v>1374</v>
      </c>
      <c r="B1094" s="33">
        <v>46109</v>
      </c>
      <c r="C1094" s="38">
        <v>13.48</v>
      </c>
      <c r="D1094" s="40">
        <v>19.199190000000002</v>
      </c>
      <c r="E1094" s="40">
        <v>100.20001999999999</v>
      </c>
      <c r="F1094" s="40">
        <v>626158.20775299997</v>
      </c>
      <c r="G1094" s="40">
        <v>2123302.13209</v>
      </c>
      <c r="H1094" s="29" t="s">
        <v>48</v>
      </c>
      <c r="I1094" s="29" t="s">
        <v>151</v>
      </c>
      <c r="J1094" s="29" t="s">
        <v>124</v>
      </c>
      <c r="K1094" s="29" t="s">
        <v>125</v>
      </c>
      <c r="L1094" s="29" t="s">
        <v>52</v>
      </c>
      <c r="M1094" s="29" t="s">
        <v>145</v>
      </c>
      <c r="N1094" s="29" t="s">
        <v>54</v>
      </c>
      <c r="O1094" s="29" t="s">
        <v>57</v>
      </c>
      <c r="P1094" s="29" t="s">
        <v>66</v>
      </c>
      <c r="Q1094" s="29" t="s">
        <v>66</v>
      </c>
      <c r="R1094" s="29" t="s">
        <v>597</v>
      </c>
      <c r="S1094" s="29" t="s">
        <v>60</v>
      </c>
      <c r="T1094" s="39" t="str">
        <f t="shared" si="17"/>
        <v>http://maps.google.com/maps?q=19.19919,100.20002</v>
      </c>
    </row>
    <row r="1095" spans="1:20" customFormat="1">
      <c r="A1095" s="29" t="s">
        <v>1375</v>
      </c>
      <c r="B1095" s="33">
        <v>46109</v>
      </c>
      <c r="C1095" s="38">
        <v>13.48</v>
      </c>
      <c r="D1095" s="40">
        <v>19.222190000000001</v>
      </c>
      <c r="E1095" s="40">
        <v>100.18375</v>
      </c>
      <c r="F1095" s="40">
        <v>624430.24147799995</v>
      </c>
      <c r="G1095" s="40">
        <v>2125835.8138100002</v>
      </c>
      <c r="H1095" s="29" t="s">
        <v>48</v>
      </c>
      <c r="I1095" s="29" t="s">
        <v>151</v>
      </c>
      <c r="J1095" s="29" t="s">
        <v>124</v>
      </c>
      <c r="K1095" s="29" t="s">
        <v>125</v>
      </c>
      <c r="L1095" s="29" t="s">
        <v>52</v>
      </c>
      <c r="M1095" s="29" t="s">
        <v>145</v>
      </c>
      <c r="N1095" s="29" t="s">
        <v>54</v>
      </c>
      <c r="O1095" s="29" t="s">
        <v>57</v>
      </c>
      <c r="P1095" s="29" t="s">
        <v>66</v>
      </c>
      <c r="Q1095" s="29" t="s">
        <v>66</v>
      </c>
      <c r="R1095" s="29" t="s">
        <v>597</v>
      </c>
      <c r="S1095" s="29" t="s">
        <v>60</v>
      </c>
      <c r="T1095" s="39" t="str">
        <f t="shared" si="17"/>
        <v>http://maps.google.com/maps?q=19.22219,100.18375</v>
      </c>
    </row>
    <row r="1096" spans="1:20" customFormat="1">
      <c r="A1096" s="29" t="s">
        <v>1376</v>
      </c>
      <c r="B1096" s="33">
        <v>46109</v>
      </c>
      <c r="C1096" s="38">
        <v>13.48</v>
      </c>
      <c r="D1096" s="40">
        <v>16.934449999999998</v>
      </c>
      <c r="E1096" s="40">
        <v>98.919499999999999</v>
      </c>
      <c r="F1096" s="40">
        <v>491428.34393999999</v>
      </c>
      <c r="G1096" s="40">
        <v>1872305.34485</v>
      </c>
      <c r="H1096" s="29" t="s">
        <v>48</v>
      </c>
      <c r="I1096" s="29" t="s">
        <v>162</v>
      </c>
      <c r="J1096" s="29" t="s">
        <v>163</v>
      </c>
      <c r="K1096" s="29" t="s">
        <v>70</v>
      </c>
      <c r="L1096" s="29" t="s">
        <v>52</v>
      </c>
      <c r="M1096" s="29" t="s">
        <v>164</v>
      </c>
      <c r="N1096" s="29" t="s">
        <v>95</v>
      </c>
      <c r="O1096" s="29" t="s">
        <v>57</v>
      </c>
      <c r="P1096" s="29" t="s">
        <v>73</v>
      </c>
      <c r="Q1096" s="29" t="s">
        <v>73</v>
      </c>
      <c r="R1096" s="29" t="s">
        <v>58</v>
      </c>
      <c r="S1096" s="29" t="s">
        <v>60</v>
      </c>
      <c r="T1096" s="39" t="str">
        <f t="shared" si="17"/>
        <v>http://maps.google.com/maps?q=16.93445,98.9195</v>
      </c>
    </row>
    <row r="1097" spans="1:20" customFormat="1">
      <c r="A1097" s="29" t="s">
        <v>1377</v>
      </c>
      <c r="B1097" s="33">
        <v>46109</v>
      </c>
      <c r="C1097" s="38">
        <v>13.48</v>
      </c>
      <c r="D1097" s="40">
        <v>16.93627</v>
      </c>
      <c r="E1097" s="40">
        <v>98.885509999999996</v>
      </c>
      <c r="F1097" s="40">
        <v>487809.19572199997</v>
      </c>
      <c r="G1097" s="40">
        <v>1872508.4752400001</v>
      </c>
      <c r="H1097" s="29" t="s">
        <v>48</v>
      </c>
      <c r="I1097" s="29" t="s">
        <v>162</v>
      </c>
      <c r="J1097" s="29" t="s">
        <v>163</v>
      </c>
      <c r="K1097" s="29" t="s">
        <v>70</v>
      </c>
      <c r="L1097" s="29" t="s">
        <v>52</v>
      </c>
      <c r="M1097" s="29" t="s">
        <v>164</v>
      </c>
      <c r="N1097" s="29" t="s">
        <v>95</v>
      </c>
      <c r="O1097" s="29" t="s">
        <v>57</v>
      </c>
      <c r="P1097" s="29" t="s">
        <v>73</v>
      </c>
      <c r="Q1097" s="29" t="s">
        <v>73</v>
      </c>
      <c r="R1097" s="29" t="s">
        <v>597</v>
      </c>
      <c r="S1097" s="29" t="s">
        <v>60</v>
      </c>
      <c r="T1097" s="39" t="str">
        <f t="shared" si="17"/>
        <v>http://maps.google.com/maps?q=16.93627,98.88551</v>
      </c>
    </row>
    <row r="1098" spans="1:20" customFormat="1">
      <c r="A1098" s="29" t="s">
        <v>1378</v>
      </c>
      <c r="B1098" s="33">
        <v>46109</v>
      </c>
      <c r="C1098" s="38">
        <v>13.48</v>
      </c>
      <c r="D1098" s="40">
        <v>16.937259999999998</v>
      </c>
      <c r="E1098" s="40">
        <v>98.915329999999997</v>
      </c>
      <c r="F1098" s="40">
        <v>490984.45506000001</v>
      </c>
      <c r="G1098" s="40">
        <v>1872616.38582</v>
      </c>
      <c r="H1098" s="29" t="s">
        <v>48</v>
      </c>
      <c r="I1098" s="29" t="s">
        <v>162</v>
      </c>
      <c r="J1098" s="29" t="s">
        <v>163</v>
      </c>
      <c r="K1098" s="29" t="s">
        <v>70</v>
      </c>
      <c r="L1098" s="29" t="s">
        <v>52</v>
      </c>
      <c r="M1098" s="29" t="s">
        <v>164</v>
      </c>
      <c r="N1098" s="29" t="s">
        <v>95</v>
      </c>
      <c r="O1098" s="29" t="s">
        <v>57</v>
      </c>
      <c r="P1098" s="29" t="s">
        <v>73</v>
      </c>
      <c r="Q1098" s="29" t="s">
        <v>73</v>
      </c>
      <c r="R1098" s="29" t="s">
        <v>58</v>
      </c>
      <c r="S1098" s="29" t="s">
        <v>60</v>
      </c>
      <c r="T1098" s="39" t="str">
        <f t="shared" si="17"/>
        <v>http://maps.google.com/maps?q=16.93726,98.91533</v>
      </c>
    </row>
    <row r="1099" spans="1:20" customFormat="1">
      <c r="A1099" s="29" t="s">
        <v>1379</v>
      </c>
      <c r="B1099" s="33">
        <v>46109</v>
      </c>
      <c r="C1099" s="38">
        <v>13.48</v>
      </c>
      <c r="D1099" s="40">
        <v>16.938330000000001</v>
      </c>
      <c r="E1099" s="40">
        <v>98.922529999999995</v>
      </c>
      <c r="F1099" s="40">
        <v>491751.14817599999</v>
      </c>
      <c r="G1099" s="40">
        <v>1872734.4379100001</v>
      </c>
      <c r="H1099" s="29" t="s">
        <v>48</v>
      </c>
      <c r="I1099" s="29" t="s">
        <v>162</v>
      </c>
      <c r="J1099" s="29" t="s">
        <v>163</v>
      </c>
      <c r="K1099" s="29" t="s">
        <v>70</v>
      </c>
      <c r="L1099" s="29" t="s">
        <v>52</v>
      </c>
      <c r="M1099" s="29" t="s">
        <v>164</v>
      </c>
      <c r="N1099" s="29" t="s">
        <v>95</v>
      </c>
      <c r="O1099" s="29" t="s">
        <v>57</v>
      </c>
      <c r="P1099" s="29" t="s">
        <v>73</v>
      </c>
      <c r="Q1099" s="29" t="s">
        <v>73</v>
      </c>
      <c r="R1099" s="29" t="s">
        <v>58</v>
      </c>
      <c r="S1099" s="29" t="s">
        <v>60</v>
      </c>
      <c r="T1099" s="39" t="str">
        <f t="shared" si="17"/>
        <v>http://maps.google.com/maps?q=16.93833,98.92253</v>
      </c>
    </row>
    <row r="1100" spans="1:20" customFormat="1">
      <c r="A1100" s="29" t="s">
        <v>1380</v>
      </c>
      <c r="B1100" s="33">
        <v>46109</v>
      </c>
      <c r="C1100" s="38">
        <v>13.48</v>
      </c>
      <c r="D1100" s="40">
        <v>16.938859999999998</v>
      </c>
      <c r="E1100" s="40">
        <v>98.926100000000005</v>
      </c>
      <c r="F1100" s="40">
        <v>492131.29690199997</v>
      </c>
      <c r="G1100" s="40">
        <v>1872792.92255</v>
      </c>
      <c r="H1100" s="29" t="s">
        <v>48</v>
      </c>
      <c r="I1100" s="29" t="s">
        <v>162</v>
      </c>
      <c r="J1100" s="29" t="s">
        <v>163</v>
      </c>
      <c r="K1100" s="29" t="s">
        <v>70</v>
      </c>
      <c r="L1100" s="29" t="s">
        <v>52</v>
      </c>
      <c r="M1100" s="29" t="s">
        <v>164</v>
      </c>
      <c r="N1100" s="29" t="s">
        <v>95</v>
      </c>
      <c r="O1100" s="29" t="s">
        <v>57</v>
      </c>
      <c r="P1100" s="29" t="s">
        <v>73</v>
      </c>
      <c r="Q1100" s="29" t="s">
        <v>73</v>
      </c>
      <c r="R1100" s="29" t="s">
        <v>58</v>
      </c>
      <c r="S1100" s="29" t="s">
        <v>60</v>
      </c>
      <c r="T1100" s="39" t="str">
        <f t="shared" si="17"/>
        <v>http://maps.google.com/maps?q=16.93886,98.9261</v>
      </c>
    </row>
    <row r="1101" spans="1:20" customFormat="1">
      <c r="A1101" s="29" t="s">
        <v>1381</v>
      </c>
      <c r="B1101" s="33">
        <v>46109</v>
      </c>
      <c r="C1101" s="38">
        <v>13.48</v>
      </c>
      <c r="D1101" s="40">
        <v>16.942730000000001</v>
      </c>
      <c r="E1101" s="40">
        <v>98.929150000000007</v>
      </c>
      <c r="F1101" s="40">
        <v>492456.20832899999</v>
      </c>
      <c r="G1101" s="40">
        <v>1873220.9195300001</v>
      </c>
      <c r="H1101" s="29" t="s">
        <v>48</v>
      </c>
      <c r="I1101" s="29" t="s">
        <v>162</v>
      </c>
      <c r="J1101" s="29" t="s">
        <v>163</v>
      </c>
      <c r="K1101" s="29" t="s">
        <v>70</v>
      </c>
      <c r="L1101" s="29" t="s">
        <v>52</v>
      </c>
      <c r="M1101" s="29" t="s">
        <v>164</v>
      </c>
      <c r="N1101" s="29" t="s">
        <v>95</v>
      </c>
      <c r="O1101" s="29" t="s">
        <v>57</v>
      </c>
      <c r="P1101" s="29" t="s">
        <v>73</v>
      </c>
      <c r="Q1101" s="29" t="s">
        <v>73</v>
      </c>
      <c r="R1101" s="29" t="s">
        <v>58</v>
      </c>
      <c r="S1101" s="29" t="s">
        <v>60</v>
      </c>
      <c r="T1101" s="39" t="str">
        <f t="shared" si="17"/>
        <v>http://maps.google.com/maps?q=16.94273,98.92915</v>
      </c>
    </row>
    <row r="1102" spans="1:20" customFormat="1">
      <c r="A1102" s="29" t="s">
        <v>1382</v>
      </c>
      <c r="B1102" s="33">
        <v>46109</v>
      </c>
      <c r="C1102" s="38">
        <v>13.48</v>
      </c>
      <c r="D1102" s="40">
        <v>16.953279999999999</v>
      </c>
      <c r="E1102" s="40">
        <v>98.931079999999994</v>
      </c>
      <c r="F1102" s="40">
        <v>492662.115429</v>
      </c>
      <c r="G1102" s="40">
        <v>1874387.9348899999</v>
      </c>
      <c r="H1102" s="29" t="s">
        <v>48</v>
      </c>
      <c r="I1102" s="29" t="s">
        <v>162</v>
      </c>
      <c r="J1102" s="29" t="s">
        <v>163</v>
      </c>
      <c r="K1102" s="29" t="s">
        <v>70</v>
      </c>
      <c r="L1102" s="29" t="s">
        <v>52</v>
      </c>
      <c r="M1102" s="29" t="s">
        <v>164</v>
      </c>
      <c r="N1102" s="29" t="s">
        <v>95</v>
      </c>
      <c r="O1102" s="29" t="s">
        <v>57</v>
      </c>
      <c r="P1102" s="29" t="s">
        <v>73</v>
      </c>
      <c r="Q1102" s="29" t="s">
        <v>73</v>
      </c>
      <c r="R1102" s="29" t="s">
        <v>597</v>
      </c>
      <c r="S1102" s="29" t="s">
        <v>60</v>
      </c>
      <c r="T1102" s="39" t="str">
        <f t="shared" si="17"/>
        <v>http://maps.google.com/maps?q=16.95328,98.93108</v>
      </c>
    </row>
    <row r="1103" spans="1:20" customFormat="1">
      <c r="A1103" s="29" t="s">
        <v>1383</v>
      </c>
      <c r="B1103" s="33">
        <v>46109</v>
      </c>
      <c r="C1103" s="38">
        <v>13.48</v>
      </c>
      <c r="D1103" s="40">
        <v>17.091650000000001</v>
      </c>
      <c r="E1103" s="40">
        <v>98.859719999999996</v>
      </c>
      <c r="F1103" s="40">
        <v>485075.40701000002</v>
      </c>
      <c r="G1103" s="40">
        <v>1889699.23123</v>
      </c>
      <c r="H1103" s="29" t="s">
        <v>48</v>
      </c>
      <c r="I1103" s="29" t="s">
        <v>655</v>
      </c>
      <c r="J1103" s="29" t="s">
        <v>656</v>
      </c>
      <c r="K1103" s="29" t="s">
        <v>70</v>
      </c>
      <c r="L1103" s="29" t="s">
        <v>52</v>
      </c>
      <c r="M1103" s="29" t="s">
        <v>164</v>
      </c>
      <c r="N1103" s="29" t="s">
        <v>95</v>
      </c>
      <c r="O1103" s="29" t="s">
        <v>57</v>
      </c>
      <c r="P1103" s="29" t="s">
        <v>73</v>
      </c>
      <c r="Q1103" s="29" t="s">
        <v>73</v>
      </c>
      <c r="R1103" s="29" t="s">
        <v>597</v>
      </c>
      <c r="S1103" s="29" t="s">
        <v>60</v>
      </c>
      <c r="T1103" s="39" t="str">
        <f t="shared" si="17"/>
        <v>http://maps.google.com/maps?q=17.09165,98.85972</v>
      </c>
    </row>
    <row r="1104" spans="1:20" customFormat="1">
      <c r="A1104" s="29" t="s">
        <v>1384</v>
      </c>
      <c r="B1104" s="33">
        <v>46109</v>
      </c>
      <c r="C1104" s="38">
        <v>13.48</v>
      </c>
      <c r="D1104" s="40">
        <v>18.39565</v>
      </c>
      <c r="E1104" s="40">
        <v>100.02557</v>
      </c>
      <c r="F1104" s="40">
        <v>608329.49477600004</v>
      </c>
      <c r="G1104" s="40">
        <v>2034265.6030999999</v>
      </c>
      <c r="H1104" s="29" t="s">
        <v>48</v>
      </c>
      <c r="I1104" s="29" t="s">
        <v>169</v>
      </c>
      <c r="J1104" s="29" t="s">
        <v>170</v>
      </c>
      <c r="K1104" s="29" t="s">
        <v>117</v>
      </c>
      <c r="L1104" s="29" t="s">
        <v>52</v>
      </c>
      <c r="M1104" s="29" t="s">
        <v>166</v>
      </c>
      <c r="N1104" s="29" t="s">
        <v>77</v>
      </c>
      <c r="O1104" s="29" t="s">
        <v>57</v>
      </c>
      <c r="P1104" s="29" t="s">
        <v>120</v>
      </c>
      <c r="Q1104" s="29" t="s">
        <v>120</v>
      </c>
      <c r="R1104" s="29" t="s">
        <v>58</v>
      </c>
      <c r="S1104" s="29" t="s">
        <v>60</v>
      </c>
      <c r="T1104" s="39" t="str">
        <f t="shared" si="17"/>
        <v>http://maps.google.com/maps?q=18.39565,100.02557</v>
      </c>
    </row>
    <row r="1105" spans="1:20" customFormat="1">
      <c r="A1105" s="29" t="s">
        <v>1385</v>
      </c>
      <c r="B1105" s="33">
        <v>46109</v>
      </c>
      <c r="C1105" s="38">
        <v>13.48</v>
      </c>
      <c r="D1105" s="40">
        <v>19.05697</v>
      </c>
      <c r="E1105" s="40">
        <v>99.773430000000005</v>
      </c>
      <c r="F1105" s="40">
        <v>581377.63862700004</v>
      </c>
      <c r="G1105" s="40">
        <v>2107310.4196899999</v>
      </c>
      <c r="H1105" s="29" t="s">
        <v>48</v>
      </c>
      <c r="I1105" s="29" t="s">
        <v>207</v>
      </c>
      <c r="J1105" s="29" t="s">
        <v>199</v>
      </c>
      <c r="K1105" s="29" t="s">
        <v>99</v>
      </c>
      <c r="L1105" s="29" t="s">
        <v>52</v>
      </c>
      <c r="M1105" s="29" t="s">
        <v>166</v>
      </c>
      <c r="N1105" s="29" t="s">
        <v>54</v>
      </c>
      <c r="O1105" s="29" t="s">
        <v>57</v>
      </c>
      <c r="P1105" s="29" t="s">
        <v>66</v>
      </c>
      <c r="Q1105" s="29" t="s">
        <v>66</v>
      </c>
      <c r="R1105" s="29" t="s">
        <v>597</v>
      </c>
      <c r="S1105" s="29" t="s">
        <v>60</v>
      </c>
      <c r="T1105" s="39" t="str">
        <f t="shared" ref="T1105:T1168" si="18">HYPERLINK(CONCATENATE("http://maps.google.com/maps?q=",D1105,",",E1105))</f>
        <v>http://maps.google.com/maps?q=19.05697,99.77343</v>
      </c>
    </row>
    <row r="1106" spans="1:20" customFormat="1">
      <c r="A1106" s="29" t="s">
        <v>1386</v>
      </c>
      <c r="B1106" s="33">
        <v>46109</v>
      </c>
      <c r="C1106" s="38">
        <v>13.48</v>
      </c>
      <c r="D1106" s="40">
        <v>19.05987</v>
      </c>
      <c r="E1106" s="40">
        <v>99.768860000000004</v>
      </c>
      <c r="F1106" s="40">
        <v>580895.369833</v>
      </c>
      <c r="G1106" s="40">
        <v>2107629.2099299999</v>
      </c>
      <c r="H1106" s="29" t="s">
        <v>48</v>
      </c>
      <c r="I1106" s="29" t="s">
        <v>207</v>
      </c>
      <c r="J1106" s="29" t="s">
        <v>199</v>
      </c>
      <c r="K1106" s="29" t="s">
        <v>99</v>
      </c>
      <c r="L1106" s="29" t="s">
        <v>52</v>
      </c>
      <c r="M1106" s="29" t="s">
        <v>166</v>
      </c>
      <c r="N1106" s="29" t="s">
        <v>54</v>
      </c>
      <c r="O1106" s="29" t="s">
        <v>57</v>
      </c>
      <c r="P1106" s="29" t="s">
        <v>66</v>
      </c>
      <c r="Q1106" s="29" t="s">
        <v>66</v>
      </c>
      <c r="R1106" s="29" t="s">
        <v>58</v>
      </c>
      <c r="S1106" s="29" t="s">
        <v>60</v>
      </c>
      <c r="T1106" s="39" t="str">
        <f t="shared" si="18"/>
        <v>http://maps.google.com/maps?q=19.05987,99.76886</v>
      </c>
    </row>
    <row r="1107" spans="1:20" customFormat="1">
      <c r="A1107" s="29" t="s">
        <v>1387</v>
      </c>
      <c r="B1107" s="33">
        <v>46109</v>
      </c>
      <c r="C1107" s="38">
        <v>13.48</v>
      </c>
      <c r="D1107" s="40">
        <v>19.06044</v>
      </c>
      <c r="E1107" s="40">
        <v>99.772900000000007</v>
      </c>
      <c r="F1107" s="40">
        <v>581320.17969699996</v>
      </c>
      <c r="G1107" s="40">
        <v>2107694.1519200001</v>
      </c>
      <c r="H1107" s="29" t="s">
        <v>48</v>
      </c>
      <c r="I1107" s="29" t="s">
        <v>207</v>
      </c>
      <c r="J1107" s="29" t="s">
        <v>199</v>
      </c>
      <c r="K1107" s="29" t="s">
        <v>99</v>
      </c>
      <c r="L1107" s="29" t="s">
        <v>52</v>
      </c>
      <c r="M1107" s="29" t="s">
        <v>166</v>
      </c>
      <c r="N1107" s="29" t="s">
        <v>54</v>
      </c>
      <c r="O1107" s="29" t="s">
        <v>57</v>
      </c>
      <c r="P1107" s="29" t="s">
        <v>66</v>
      </c>
      <c r="Q1107" s="29" t="s">
        <v>66</v>
      </c>
      <c r="R1107" s="29" t="s">
        <v>58</v>
      </c>
      <c r="S1107" s="29" t="s">
        <v>60</v>
      </c>
      <c r="T1107" s="39" t="str">
        <f t="shared" si="18"/>
        <v>http://maps.google.com/maps?q=19.06044,99.7729</v>
      </c>
    </row>
    <row r="1108" spans="1:20" customFormat="1">
      <c r="A1108" s="29" t="s">
        <v>1388</v>
      </c>
      <c r="B1108" s="33">
        <v>46109</v>
      </c>
      <c r="C1108" s="38">
        <v>13.48</v>
      </c>
      <c r="D1108" s="40">
        <v>19.06391</v>
      </c>
      <c r="E1108" s="40">
        <v>99.772379999999998</v>
      </c>
      <c r="F1108" s="40">
        <v>581263.77496900002</v>
      </c>
      <c r="G1108" s="40">
        <v>2108077.88901</v>
      </c>
      <c r="H1108" s="29" t="s">
        <v>48</v>
      </c>
      <c r="I1108" s="29" t="s">
        <v>171</v>
      </c>
      <c r="J1108" s="29" t="s">
        <v>172</v>
      </c>
      <c r="K1108" s="29" t="s">
        <v>99</v>
      </c>
      <c r="L1108" s="29" t="s">
        <v>52</v>
      </c>
      <c r="M1108" s="29" t="s">
        <v>166</v>
      </c>
      <c r="N1108" s="29" t="s">
        <v>54</v>
      </c>
      <c r="O1108" s="29" t="s">
        <v>57</v>
      </c>
      <c r="P1108" s="29" t="s">
        <v>66</v>
      </c>
      <c r="Q1108" s="29" t="s">
        <v>66</v>
      </c>
      <c r="R1108" s="29" t="s">
        <v>58</v>
      </c>
      <c r="S1108" s="29" t="s">
        <v>60</v>
      </c>
      <c r="T1108" s="39" t="str">
        <f t="shared" si="18"/>
        <v>http://maps.google.com/maps?q=19.06391,99.77238</v>
      </c>
    </row>
    <row r="1109" spans="1:20" customFormat="1">
      <c r="A1109" s="29" t="s">
        <v>1389</v>
      </c>
      <c r="B1109" s="33">
        <v>46109</v>
      </c>
      <c r="C1109" s="38">
        <v>13.48</v>
      </c>
      <c r="D1109" s="40">
        <v>19.067979999999999</v>
      </c>
      <c r="E1109" s="40">
        <v>99.776049999999998</v>
      </c>
      <c r="F1109" s="40">
        <v>581647.929519</v>
      </c>
      <c r="G1109" s="40">
        <v>2108529.9658400002</v>
      </c>
      <c r="H1109" s="29" t="s">
        <v>48</v>
      </c>
      <c r="I1109" s="29" t="s">
        <v>524</v>
      </c>
      <c r="J1109" s="29" t="s">
        <v>167</v>
      </c>
      <c r="K1109" s="29" t="s">
        <v>125</v>
      </c>
      <c r="L1109" s="29" t="s">
        <v>52</v>
      </c>
      <c r="M1109" s="29" t="s">
        <v>166</v>
      </c>
      <c r="N1109" s="29" t="s">
        <v>54</v>
      </c>
      <c r="O1109" s="29" t="s">
        <v>168</v>
      </c>
      <c r="P1109" s="29" t="s">
        <v>66</v>
      </c>
      <c r="Q1109" s="29" t="s">
        <v>66</v>
      </c>
      <c r="R1109" s="29" t="s">
        <v>58</v>
      </c>
      <c r="S1109" s="29" t="s">
        <v>60</v>
      </c>
      <c r="T1109" s="39" t="str">
        <f t="shared" si="18"/>
        <v>http://maps.google.com/maps?q=19.06798,99.77605</v>
      </c>
    </row>
    <row r="1110" spans="1:20" customFormat="1">
      <c r="A1110" s="29" t="s">
        <v>1390</v>
      </c>
      <c r="B1110" s="33">
        <v>46109</v>
      </c>
      <c r="C1110" s="38">
        <v>13.48</v>
      </c>
      <c r="D1110" s="40">
        <v>19.071459999999998</v>
      </c>
      <c r="E1110" s="40">
        <v>99.775570000000002</v>
      </c>
      <c r="F1110" s="40">
        <v>581595.72329400002</v>
      </c>
      <c r="G1110" s="40">
        <v>2108914.8275799998</v>
      </c>
      <c r="H1110" s="29" t="s">
        <v>48</v>
      </c>
      <c r="I1110" s="29" t="s">
        <v>524</v>
      </c>
      <c r="J1110" s="29" t="s">
        <v>167</v>
      </c>
      <c r="K1110" s="29" t="s">
        <v>125</v>
      </c>
      <c r="L1110" s="29" t="s">
        <v>52</v>
      </c>
      <c r="M1110" s="29" t="s">
        <v>166</v>
      </c>
      <c r="N1110" s="29" t="s">
        <v>54</v>
      </c>
      <c r="O1110" s="29" t="s">
        <v>168</v>
      </c>
      <c r="P1110" s="29" t="s">
        <v>66</v>
      </c>
      <c r="Q1110" s="29" t="s">
        <v>66</v>
      </c>
      <c r="R1110" s="29" t="s">
        <v>58</v>
      </c>
      <c r="S1110" s="29" t="s">
        <v>60</v>
      </c>
      <c r="T1110" s="39" t="str">
        <f t="shared" si="18"/>
        <v>http://maps.google.com/maps?q=19.07146,99.77557</v>
      </c>
    </row>
    <row r="1111" spans="1:20" customFormat="1">
      <c r="A1111" s="29" t="s">
        <v>1391</v>
      </c>
      <c r="B1111" s="33">
        <v>46109</v>
      </c>
      <c r="C1111" s="38">
        <v>13.48</v>
      </c>
      <c r="D1111" s="40">
        <v>19.074909999999999</v>
      </c>
      <c r="E1111" s="40">
        <v>99.774940000000001</v>
      </c>
      <c r="F1111" s="40">
        <v>581527.75201099995</v>
      </c>
      <c r="G1111" s="40">
        <v>2109296.3000699999</v>
      </c>
      <c r="H1111" s="29" t="s">
        <v>48</v>
      </c>
      <c r="I1111" s="29" t="s">
        <v>524</v>
      </c>
      <c r="J1111" s="29" t="s">
        <v>167</v>
      </c>
      <c r="K1111" s="29" t="s">
        <v>125</v>
      </c>
      <c r="L1111" s="29" t="s">
        <v>52</v>
      </c>
      <c r="M1111" s="29" t="s">
        <v>166</v>
      </c>
      <c r="N1111" s="29" t="s">
        <v>54</v>
      </c>
      <c r="O1111" s="29" t="s">
        <v>168</v>
      </c>
      <c r="P1111" s="29" t="s">
        <v>66</v>
      </c>
      <c r="Q1111" s="29" t="s">
        <v>66</v>
      </c>
      <c r="R1111" s="29" t="s">
        <v>597</v>
      </c>
      <c r="S1111" s="29" t="s">
        <v>60</v>
      </c>
      <c r="T1111" s="39" t="str">
        <f t="shared" si="18"/>
        <v>http://maps.google.com/maps?q=19.07491,99.77494</v>
      </c>
    </row>
    <row r="1112" spans="1:20" customFormat="1">
      <c r="A1112" s="29" t="s">
        <v>1392</v>
      </c>
      <c r="B1112" s="33">
        <v>46109</v>
      </c>
      <c r="C1112" s="38">
        <v>13.48</v>
      </c>
      <c r="D1112" s="40">
        <v>19.087150000000001</v>
      </c>
      <c r="E1112" s="40">
        <v>99.810940000000002</v>
      </c>
      <c r="F1112" s="40">
        <v>585309.06932100002</v>
      </c>
      <c r="G1112" s="40">
        <v>2110667.8798400001</v>
      </c>
      <c r="H1112" s="29" t="s">
        <v>48</v>
      </c>
      <c r="I1112" s="29" t="s">
        <v>524</v>
      </c>
      <c r="J1112" s="29" t="s">
        <v>167</v>
      </c>
      <c r="K1112" s="29" t="s">
        <v>125</v>
      </c>
      <c r="L1112" s="29" t="s">
        <v>52</v>
      </c>
      <c r="M1112" s="29" t="s">
        <v>166</v>
      </c>
      <c r="N1112" s="29" t="s">
        <v>54</v>
      </c>
      <c r="O1112" s="29" t="s">
        <v>168</v>
      </c>
      <c r="P1112" s="29" t="s">
        <v>66</v>
      </c>
      <c r="Q1112" s="29" t="s">
        <v>66</v>
      </c>
      <c r="R1112" s="29" t="s">
        <v>58</v>
      </c>
      <c r="S1112" s="29" t="s">
        <v>60</v>
      </c>
      <c r="T1112" s="39" t="str">
        <f t="shared" si="18"/>
        <v>http://maps.google.com/maps?q=19.08715,99.81094</v>
      </c>
    </row>
    <row r="1113" spans="1:20" customFormat="1">
      <c r="A1113" s="29" t="s">
        <v>1393</v>
      </c>
      <c r="B1113" s="33">
        <v>46109</v>
      </c>
      <c r="C1113" s="38">
        <v>13.48</v>
      </c>
      <c r="D1113" s="40">
        <v>19.1309</v>
      </c>
      <c r="E1113" s="40">
        <v>99.760679999999994</v>
      </c>
      <c r="F1113" s="40">
        <v>580000.53359000001</v>
      </c>
      <c r="G1113" s="40">
        <v>2115485.4001500001</v>
      </c>
      <c r="H1113" s="29" t="s">
        <v>48</v>
      </c>
      <c r="I1113" s="29" t="s">
        <v>720</v>
      </c>
      <c r="J1113" s="29" t="s">
        <v>167</v>
      </c>
      <c r="K1113" s="29" t="s">
        <v>125</v>
      </c>
      <c r="L1113" s="29" t="s">
        <v>52</v>
      </c>
      <c r="M1113" s="29" t="s">
        <v>166</v>
      </c>
      <c r="N1113" s="29" t="s">
        <v>54</v>
      </c>
      <c r="O1113" s="29" t="s">
        <v>168</v>
      </c>
      <c r="P1113" s="29" t="s">
        <v>66</v>
      </c>
      <c r="Q1113" s="29" t="s">
        <v>66</v>
      </c>
      <c r="R1113" s="29" t="s">
        <v>58</v>
      </c>
      <c r="S1113" s="29" t="s">
        <v>60</v>
      </c>
      <c r="T1113" s="39" t="str">
        <f t="shared" si="18"/>
        <v>http://maps.google.com/maps?q=19.1309,99.76068</v>
      </c>
    </row>
    <row r="1114" spans="1:20" customFormat="1">
      <c r="A1114" s="29" t="s">
        <v>1394</v>
      </c>
      <c r="B1114" s="33">
        <v>46109</v>
      </c>
      <c r="C1114" s="38">
        <v>13.48</v>
      </c>
      <c r="D1114" s="40">
        <v>19.133790000000001</v>
      </c>
      <c r="E1114" s="40">
        <v>99.756050000000002</v>
      </c>
      <c r="F1114" s="40">
        <v>579512.19201899995</v>
      </c>
      <c r="G1114" s="40">
        <v>2115803.0864200001</v>
      </c>
      <c r="H1114" s="29" t="s">
        <v>48</v>
      </c>
      <c r="I1114" s="29" t="s">
        <v>171</v>
      </c>
      <c r="J1114" s="29" t="s">
        <v>172</v>
      </c>
      <c r="K1114" s="29" t="s">
        <v>99</v>
      </c>
      <c r="L1114" s="29" t="s">
        <v>52</v>
      </c>
      <c r="M1114" s="29" t="s">
        <v>166</v>
      </c>
      <c r="N1114" s="29" t="s">
        <v>54</v>
      </c>
      <c r="O1114" s="29" t="s">
        <v>57</v>
      </c>
      <c r="P1114" s="29" t="s">
        <v>66</v>
      </c>
      <c r="Q1114" s="29" t="s">
        <v>66</v>
      </c>
      <c r="R1114" s="29" t="s">
        <v>58</v>
      </c>
      <c r="S1114" s="29" t="s">
        <v>60</v>
      </c>
      <c r="T1114" s="39" t="str">
        <f t="shared" si="18"/>
        <v>http://maps.google.com/maps?q=19.13379,99.75605</v>
      </c>
    </row>
    <row r="1115" spans="1:20" customFormat="1">
      <c r="A1115" s="29" t="s">
        <v>1395</v>
      </c>
      <c r="B1115" s="33">
        <v>46109</v>
      </c>
      <c r="C1115" s="38">
        <v>13.48</v>
      </c>
      <c r="D1115" s="40">
        <v>19.252520000000001</v>
      </c>
      <c r="E1115" s="40">
        <v>99.606020000000001</v>
      </c>
      <c r="F1115" s="40">
        <v>563687.64304400003</v>
      </c>
      <c r="G1115" s="40">
        <v>2128879.67613</v>
      </c>
      <c r="H1115" s="29" t="s">
        <v>48</v>
      </c>
      <c r="I1115" s="29" t="s">
        <v>723</v>
      </c>
      <c r="J1115" s="29" t="s">
        <v>172</v>
      </c>
      <c r="K1115" s="29" t="s">
        <v>99</v>
      </c>
      <c r="L1115" s="29" t="s">
        <v>52</v>
      </c>
      <c r="M1115" s="29" t="s">
        <v>166</v>
      </c>
      <c r="N1115" s="29" t="s">
        <v>54</v>
      </c>
      <c r="O1115" s="29" t="s">
        <v>57</v>
      </c>
      <c r="P1115" s="29" t="s">
        <v>66</v>
      </c>
      <c r="Q1115" s="29" t="s">
        <v>66</v>
      </c>
      <c r="R1115" s="29" t="s">
        <v>58</v>
      </c>
      <c r="S1115" s="29" t="s">
        <v>60</v>
      </c>
      <c r="T1115" s="39" t="str">
        <f t="shared" si="18"/>
        <v>http://maps.google.com/maps?q=19.25252,99.60602</v>
      </c>
    </row>
    <row r="1116" spans="1:20" customFormat="1">
      <c r="A1116" s="29" t="s">
        <v>1396</v>
      </c>
      <c r="B1116" s="33">
        <v>46109</v>
      </c>
      <c r="C1116" s="38">
        <v>13.48</v>
      </c>
      <c r="D1116" s="40">
        <v>19.26193</v>
      </c>
      <c r="E1116" s="40">
        <v>99.747540000000001</v>
      </c>
      <c r="F1116" s="40">
        <v>578556.33465700003</v>
      </c>
      <c r="G1116" s="40">
        <v>2129978.90173</v>
      </c>
      <c r="H1116" s="29" t="s">
        <v>48</v>
      </c>
      <c r="I1116" s="29" t="s">
        <v>724</v>
      </c>
      <c r="J1116" s="29" t="s">
        <v>167</v>
      </c>
      <c r="K1116" s="29" t="s">
        <v>125</v>
      </c>
      <c r="L1116" s="29" t="s">
        <v>52</v>
      </c>
      <c r="M1116" s="29" t="s">
        <v>166</v>
      </c>
      <c r="N1116" s="29" t="s">
        <v>54</v>
      </c>
      <c r="O1116" s="29" t="s">
        <v>168</v>
      </c>
      <c r="P1116" s="29" t="s">
        <v>66</v>
      </c>
      <c r="Q1116" s="29" t="s">
        <v>66</v>
      </c>
      <c r="R1116" s="29" t="s">
        <v>58</v>
      </c>
      <c r="S1116" s="29" t="s">
        <v>60</v>
      </c>
      <c r="T1116" s="39" t="str">
        <f t="shared" si="18"/>
        <v>http://maps.google.com/maps?q=19.26193,99.74754</v>
      </c>
    </row>
    <row r="1117" spans="1:20" customFormat="1">
      <c r="A1117" s="29" t="s">
        <v>1397</v>
      </c>
      <c r="B1117" s="33">
        <v>46109</v>
      </c>
      <c r="C1117" s="38">
        <v>13.48</v>
      </c>
      <c r="D1117" s="40">
        <v>19.26483</v>
      </c>
      <c r="E1117" s="40">
        <v>99.742940000000004</v>
      </c>
      <c r="F1117" s="40">
        <v>578071.54263299995</v>
      </c>
      <c r="G1117" s="40">
        <v>2130297.7363900002</v>
      </c>
      <c r="H1117" s="29" t="s">
        <v>48</v>
      </c>
      <c r="I1117" s="29" t="s">
        <v>724</v>
      </c>
      <c r="J1117" s="29" t="s">
        <v>167</v>
      </c>
      <c r="K1117" s="29" t="s">
        <v>125</v>
      </c>
      <c r="L1117" s="29" t="s">
        <v>52</v>
      </c>
      <c r="M1117" s="29" t="s">
        <v>166</v>
      </c>
      <c r="N1117" s="29" t="s">
        <v>54</v>
      </c>
      <c r="O1117" s="29" t="s">
        <v>168</v>
      </c>
      <c r="P1117" s="29" t="s">
        <v>66</v>
      </c>
      <c r="Q1117" s="29" t="s">
        <v>66</v>
      </c>
      <c r="R1117" s="29" t="s">
        <v>58</v>
      </c>
      <c r="S1117" s="29" t="s">
        <v>60</v>
      </c>
      <c r="T1117" s="39" t="str">
        <f t="shared" si="18"/>
        <v>http://maps.google.com/maps?q=19.26483,99.74294</v>
      </c>
    </row>
    <row r="1118" spans="1:20" customFormat="1">
      <c r="A1118" s="29" t="s">
        <v>1398</v>
      </c>
      <c r="B1118" s="33">
        <v>46109</v>
      </c>
      <c r="C1118" s="38">
        <v>13.48</v>
      </c>
      <c r="D1118" s="40">
        <v>19.265409999999999</v>
      </c>
      <c r="E1118" s="40">
        <v>99.747010000000003</v>
      </c>
      <c r="F1118" s="40">
        <v>578498.97982899996</v>
      </c>
      <c r="G1118" s="40">
        <v>2130363.7532100002</v>
      </c>
      <c r="H1118" s="29" t="s">
        <v>48</v>
      </c>
      <c r="I1118" s="29" t="s">
        <v>724</v>
      </c>
      <c r="J1118" s="29" t="s">
        <v>167</v>
      </c>
      <c r="K1118" s="29" t="s">
        <v>125</v>
      </c>
      <c r="L1118" s="29" t="s">
        <v>52</v>
      </c>
      <c r="M1118" s="29" t="s">
        <v>166</v>
      </c>
      <c r="N1118" s="29" t="s">
        <v>54</v>
      </c>
      <c r="O1118" s="29" t="s">
        <v>168</v>
      </c>
      <c r="P1118" s="29" t="s">
        <v>66</v>
      </c>
      <c r="Q1118" s="29" t="s">
        <v>66</v>
      </c>
      <c r="R1118" s="29" t="s">
        <v>58</v>
      </c>
      <c r="S1118" s="29" t="s">
        <v>60</v>
      </c>
      <c r="T1118" s="39" t="str">
        <f t="shared" si="18"/>
        <v>http://maps.google.com/maps?q=19.26541,99.74701</v>
      </c>
    </row>
    <row r="1119" spans="1:20" customFormat="1">
      <c r="A1119" s="29" t="s">
        <v>1399</v>
      </c>
      <c r="B1119" s="33">
        <v>46109</v>
      </c>
      <c r="C1119" s="38">
        <v>13.48</v>
      </c>
      <c r="D1119" s="40">
        <v>19.26632</v>
      </c>
      <c r="E1119" s="40">
        <v>99.603800000000007</v>
      </c>
      <c r="F1119" s="40">
        <v>563449.02451400005</v>
      </c>
      <c r="G1119" s="40">
        <v>2130405.9132699999</v>
      </c>
      <c r="H1119" s="29" t="s">
        <v>48</v>
      </c>
      <c r="I1119" s="29" t="s">
        <v>725</v>
      </c>
      <c r="J1119" s="29" t="s">
        <v>172</v>
      </c>
      <c r="K1119" s="29" t="s">
        <v>99</v>
      </c>
      <c r="L1119" s="29" t="s">
        <v>52</v>
      </c>
      <c r="M1119" s="29" t="s">
        <v>166</v>
      </c>
      <c r="N1119" s="29" t="s">
        <v>54</v>
      </c>
      <c r="O1119" s="29" t="s">
        <v>57</v>
      </c>
      <c r="P1119" s="29" t="s">
        <v>66</v>
      </c>
      <c r="Q1119" s="29" t="s">
        <v>66</v>
      </c>
      <c r="R1119" s="29" t="s">
        <v>597</v>
      </c>
      <c r="S1119" s="29" t="s">
        <v>60</v>
      </c>
      <c r="T1119" s="39" t="str">
        <f t="shared" si="18"/>
        <v>http://maps.google.com/maps?q=19.26632,99.6038</v>
      </c>
    </row>
    <row r="1120" spans="1:20" customFormat="1">
      <c r="A1120" s="29" t="s">
        <v>1400</v>
      </c>
      <c r="B1120" s="33">
        <v>46109</v>
      </c>
      <c r="C1120" s="38">
        <v>13.48</v>
      </c>
      <c r="D1120" s="40">
        <v>19.268000000000001</v>
      </c>
      <c r="E1120" s="40">
        <v>99.590900000000005</v>
      </c>
      <c r="F1120" s="40">
        <v>562092.78483200003</v>
      </c>
      <c r="G1120" s="40">
        <v>2130587.1511900001</v>
      </c>
      <c r="H1120" s="29" t="s">
        <v>48</v>
      </c>
      <c r="I1120" s="29" t="s">
        <v>725</v>
      </c>
      <c r="J1120" s="29" t="s">
        <v>172</v>
      </c>
      <c r="K1120" s="29" t="s">
        <v>99</v>
      </c>
      <c r="L1120" s="29" t="s">
        <v>52</v>
      </c>
      <c r="M1120" s="29" t="s">
        <v>166</v>
      </c>
      <c r="N1120" s="29" t="s">
        <v>54</v>
      </c>
      <c r="O1120" s="29" t="s">
        <v>57</v>
      </c>
      <c r="P1120" s="29" t="s">
        <v>66</v>
      </c>
      <c r="Q1120" s="29" t="s">
        <v>66</v>
      </c>
      <c r="R1120" s="29" t="s">
        <v>597</v>
      </c>
      <c r="S1120" s="29" t="s">
        <v>60</v>
      </c>
      <c r="T1120" s="39" t="str">
        <f t="shared" si="18"/>
        <v>http://maps.google.com/maps?q=19.268,99.5909</v>
      </c>
    </row>
    <row r="1121" spans="1:20" customFormat="1">
      <c r="A1121" s="29" t="s">
        <v>1401</v>
      </c>
      <c r="B1121" s="33">
        <v>46109</v>
      </c>
      <c r="C1121" s="38">
        <v>13.48</v>
      </c>
      <c r="D1121" s="40">
        <v>19.269169999999999</v>
      </c>
      <c r="E1121" s="40">
        <v>99.623729999999995</v>
      </c>
      <c r="F1121" s="40">
        <v>565542.25689199998</v>
      </c>
      <c r="G1121" s="40">
        <v>2130728.6864</v>
      </c>
      <c r="H1121" s="29" t="s">
        <v>48</v>
      </c>
      <c r="I1121" s="29" t="s">
        <v>725</v>
      </c>
      <c r="J1121" s="29" t="s">
        <v>172</v>
      </c>
      <c r="K1121" s="29" t="s">
        <v>99</v>
      </c>
      <c r="L1121" s="29" t="s">
        <v>52</v>
      </c>
      <c r="M1121" s="29" t="s">
        <v>166</v>
      </c>
      <c r="N1121" s="29" t="s">
        <v>54</v>
      </c>
      <c r="O1121" s="29" t="s">
        <v>57</v>
      </c>
      <c r="P1121" s="29" t="s">
        <v>66</v>
      </c>
      <c r="Q1121" s="29" t="s">
        <v>66</v>
      </c>
      <c r="R1121" s="29" t="s">
        <v>597</v>
      </c>
      <c r="S1121" s="29" t="s">
        <v>60</v>
      </c>
      <c r="T1121" s="39" t="str">
        <f t="shared" si="18"/>
        <v>http://maps.google.com/maps?q=19.26917,99.62373</v>
      </c>
    </row>
    <row r="1122" spans="1:20" customFormat="1">
      <c r="A1122" s="29" t="s">
        <v>1402</v>
      </c>
      <c r="B1122" s="33">
        <v>46109</v>
      </c>
      <c r="C1122" s="38">
        <v>13.48</v>
      </c>
      <c r="D1122" s="40">
        <v>19.2775</v>
      </c>
      <c r="E1122" s="40">
        <v>99.682429999999997</v>
      </c>
      <c r="F1122" s="40">
        <v>571707.11536000005</v>
      </c>
      <c r="G1122" s="40">
        <v>2131673.66542</v>
      </c>
      <c r="H1122" s="29" t="s">
        <v>48</v>
      </c>
      <c r="I1122" s="29" t="s">
        <v>725</v>
      </c>
      <c r="J1122" s="29" t="s">
        <v>172</v>
      </c>
      <c r="K1122" s="29" t="s">
        <v>99</v>
      </c>
      <c r="L1122" s="29" t="s">
        <v>52</v>
      </c>
      <c r="M1122" s="29" t="s">
        <v>166</v>
      </c>
      <c r="N1122" s="29" t="s">
        <v>54</v>
      </c>
      <c r="O1122" s="29" t="s">
        <v>57</v>
      </c>
      <c r="P1122" s="29" t="s">
        <v>66</v>
      </c>
      <c r="Q1122" s="29" t="s">
        <v>66</v>
      </c>
      <c r="R1122" s="29" t="s">
        <v>58</v>
      </c>
      <c r="S1122" s="29" t="s">
        <v>60</v>
      </c>
      <c r="T1122" s="39" t="str">
        <f t="shared" si="18"/>
        <v>http://maps.google.com/maps?q=19.2775,99.68243</v>
      </c>
    </row>
    <row r="1123" spans="1:20" customFormat="1">
      <c r="A1123" s="29" t="s">
        <v>1403</v>
      </c>
      <c r="B1123" s="33">
        <v>46109</v>
      </c>
      <c r="C1123" s="38">
        <v>13.48</v>
      </c>
      <c r="D1123" s="40">
        <v>19.279879999999999</v>
      </c>
      <c r="E1123" s="40">
        <v>99.748919999999998</v>
      </c>
      <c r="F1123" s="40">
        <v>578692.79113899998</v>
      </c>
      <c r="G1123" s="40">
        <v>2131965.8465100001</v>
      </c>
      <c r="H1123" s="29" t="s">
        <v>48</v>
      </c>
      <c r="I1123" s="29" t="s">
        <v>414</v>
      </c>
      <c r="J1123" s="29" t="s">
        <v>167</v>
      </c>
      <c r="K1123" s="29" t="s">
        <v>125</v>
      </c>
      <c r="L1123" s="29" t="s">
        <v>52</v>
      </c>
      <c r="M1123" s="29" t="s">
        <v>166</v>
      </c>
      <c r="N1123" s="29" t="s">
        <v>54</v>
      </c>
      <c r="O1123" s="29" t="s">
        <v>168</v>
      </c>
      <c r="P1123" s="29" t="s">
        <v>66</v>
      </c>
      <c r="Q1123" s="29" t="s">
        <v>66</v>
      </c>
      <c r="R1123" s="29" t="s">
        <v>597</v>
      </c>
      <c r="S1123" s="29" t="s">
        <v>60</v>
      </c>
      <c r="T1123" s="39" t="str">
        <f t="shared" si="18"/>
        <v>http://maps.google.com/maps?q=19.27988,99.74892</v>
      </c>
    </row>
    <row r="1124" spans="1:20" customFormat="1">
      <c r="A1124" s="29" t="s">
        <v>1404</v>
      </c>
      <c r="B1124" s="33">
        <v>46109</v>
      </c>
      <c r="C1124" s="38">
        <v>13.48</v>
      </c>
      <c r="D1124" s="40">
        <v>19.280940000000001</v>
      </c>
      <c r="E1124" s="40">
        <v>99.68177</v>
      </c>
      <c r="F1124" s="40">
        <v>571636.266925</v>
      </c>
      <c r="G1124" s="40">
        <v>2132054.054</v>
      </c>
      <c r="H1124" s="29" t="s">
        <v>48</v>
      </c>
      <c r="I1124" s="29" t="s">
        <v>725</v>
      </c>
      <c r="J1124" s="29" t="s">
        <v>172</v>
      </c>
      <c r="K1124" s="29" t="s">
        <v>99</v>
      </c>
      <c r="L1124" s="29" t="s">
        <v>52</v>
      </c>
      <c r="M1124" s="29" t="s">
        <v>166</v>
      </c>
      <c r="N1124" s="29" t="s">
        <v>54</v>
      </c>
      <c r="O1124" s="29" t="s">
        <v>57</v>
      </c>
      <c r="P1124" s="29" t="s">
        <v>66</v>
      </c>
      <c r="Q1124" s="29" t="s">
        <v>66</v>
      </c>
      <c r="R1124" s="29" t="s">
        <v>58</v>
      </c>
      <c r="S1124" s="29" t="s">
        <v>60</v>
      </c>
      <c r="T1124" s="39" t="str">
        <f t="shared" si="18"/>
        <v>http://maps.google.com/maps?q=19.28094,99.68177</v>
      </c>
    </row>
    <row r="1125" spans="1:20" customFormat="1">
      <c r="A1125" s="29" t="s">
        <v>1405</v>
      </c>
      <c r="B1125" s="33">
        <v>46109</v>
      </c>
      <c r="C1125" s="38">
        <v>13.48</v>
      </c>
      <c r="D1125" s="40">
        <v>19.281510000000001</v>
      </c>
      <c r="E1125" s="40">
        <v>99.685770000000005</v>
      </c>
      <c r="F1125" s="40">
        <v>572056.32918400003</v>
      </c>
      <c r="G1125" s="40">
        <v>2132118.7851</v>
      </c>
      <c r="H1125" s="29" t="s">
        <v>48</v>
      </c>
      <c r="I1125" s="29" t="s">
        <v>725</v>
      </c>
      <c r="J1125" s="29" t="s">
        <v>172</v>
      </c>
      <c r="K1125" s="29" t="s">
        <v>99</v>
      </c>
      <c r="L1125" s="29" t="s">
        <v>52</v>
      </c>
      <c r="M1125" s="29" t="s">
        <v>166</v>
      </c>
      <c r="N1125" s="29" t="s">
        <v>54</v>
      </c>
      <c r="O1125" s="29" t="s">
        <v>57</v>
      </c>
      <c r="P1125" s="29" t="s">
        <v>66</v>
      </c>
      <c r="Q1125" s="29" t="s">
        <v>66</v>
      </c>
      <c r="R1125" s="29" t="s">
        <v>58</v>
      </c>
      <c r="S1125" s="29" t="s">
        <v>60</v>
      </c>
      <c r="T1125" s="39" t="str">
        <f t="shared" si="18"/>
        <v>http://maps.google.com/maps?q=19.28151,99.68577</v>
      </c>
    </row>
    <row r="1126" spans="1:20" customFormat="1">
      <c r="A1126" s="29" t="s">
        <v>1406</v>
      </c>
      <c r="B1126" s="33">
        <v>46109</v>
      </c>
      <c r="C1126" s="38">
        <v>13.48</v>
      </c>
      <c r="D1126" s="40">
        <v>19.28959</v>
      </c>
      <c r="E1126" s="40">
        <v>99.657169999999994</v>
      </c>
      <c r="F1126" s="40">
        <v>569047.73073700001</v>
      </c>
      <c r="G1126" s="40">
        <v>2133001.2630500002</v>
      </c>
      <c r="H1126" s="29" t="s">
        <v>48</v>
      </c>
      <c r="I1126" s="29" t="s">
        <v>725</v>
      </c>
      <c r="J1126" s="29" t="s">
        <v>172</v>
      </c>
      <c r="K1126" s="29" t="s">
        <v>99</v>
      </c>
      <c r="L1126" s="29" t="s">
        <v>52</v>
      </c>
      <c r="M1126" s="29" t="s">
        <v>166</v>
      </c>
      <c r="N1126" s="29" t="s">
        <v>54</v>
      </c>
      <c r="O1126" s="29" t="s">
        <v>57</v>
      </c>
      <c r="P1126" s="29" t="s">
        <v>66</v>
      </c>
      <c r="Q1126" s="29" t="s">
        <v>66</v>
      </c>
      <c r="R1126" s="29" t="s">
        <v>597</v>
      </c>
      <c r="S1126" s="29" t="s">
        <v>60</v>
      </c>
      <c r="T1126" s="39" t="str">
        <f t="shared" si="18"/>
        <v>http://maps.google.com/maps?q=19.28959,99.65717</v>
      </c>
    </row>
    <row r="1127" spans="1:20" customFormat="1">
      <c r="A1127" s="29" t="s">
        <v>1407</v>
      </c>
      <c r="B1127" s="33">
        <v>46109</v>
      </c>
      <c r="C1127" s="38">
        <v>13.48</v>
      </c>
      <c r="D1127" s="40">
        <v>19.293060000000001</v>
      </c>
      <c r="E1127" s="40">
        <v>99.656660000000002</v>
      </c>
      <c r="F1127" s="40">
        <v>568992.690114</v>
      </c>
      <c r="G1127" s="40">
        <v>2133385.03993</v>
      </c>
      <c r="H1127" s="29" t="s">
        <v>48</v>
      </c>
      <c r="I1127" s="29" t="s">
        <v>725</v>
      </c>
      <c r="J1127" s="29" t="s">
        <v>172</v>
      </c>
      <c r="K1127" s="29" t="s">
        <v>99</v>
      </c>
      <c r="L1127" s="29" t="s">
        <v>52</v>
      </c>
      <c r="M1127" s="29" t="s">
        <v>166</v>
      </c>
      <c r="N1127" s="29" t="s">
        <v>54</v>
      </c>
      <c r="O1127" s="29" t="s">
        <v>57</v>
      </c>
      <c r="P1127" s="29" t="s">
        <v>66</v>
      </c>
      <c r="Q1127" s="29" t="s">
        <v>66</v>
      </c>
      <c r="R1127" s="29" t="s">
        <v>597</v>
      </c>
      <c r="S1127" s="29" t="s">
        <v>60</v>
      </c>
      <c r="T1127" s="39" t="str">
        <f t="shared" si="18"/>
        <v>http://maps.google.com/maps?q=19.29306,99.65666</v>
      </c>
    </row>
    <row r="1128" spans="1:20" customFormat="1">
      <c r="A1128" s="29" t="s">
        <v>1408</v>
      </c>
      <c r="B1128" s="33">
        <v>46109</v>
      </c>
      <c r="C1128" s="38">
        <v>13.48</v>
      </c>
      <c r="D1128" s="40">
        <v>19.294630000000002</v>
      </c>
      <c r="E1128" s="40">
        <v>99.566720000000004</v>
      </c>
      <c r="F1128" s="40">
        <v>559542.217573</v>
      </c>
      <c r="G1128" s="40">
        <v>2133525.4347600001</v>
      </c>
      <c r="H1128" s="29" t="s">
        <v>48</v>
      </c>
      <c r="I1128" s="29" t="s">
        <v>67</v>
      </c>
      <c r="J1128" s="29" t="s">
        <v>62</v>
      </c>
      <c r="K1128" s="29" t="s">
        <v>63</v>
      </c>
      <c r="L1128" s="29" t="s">
        <v>52</v>
      </c>
      <c r="M1128" s="29" t="s">
        <v>166</v>
      </c>
      <c r="N1128" s="29" t="s">
        <v>54</v>
      </c>
      <c r="O1128" s="29" t="s">
        <v>65</v>
      </c>
      <c r="P1128" s="29" t="s">
        <v>66</v>
      </c>
      <c r="Q1128" s="29" t="s">
        <v>66</v>
      </c>
      <c r="R1128" s="29" t="s">
        <v>58</v>
      </c>
      <c r="S1128" s="29" t="s">
        <v>59</v>
      </c>
      <c r="T1128" s="39" t="str">
        <f t="shared" si="18"/>
        <v>http://maps.google.com/maps?q=19.29463,99.56672</v>
      </c>
    </row>
    <row r="1129" spans="1:20" customFormat="1">
      <c r="A1129" s="29" t="s">
        <v>1409</v>
      </c>
      <c r="B1129" s="33">
        <v>46109</v>
      </c>
      <c r="C1129" s="38">
        <v>13.48</v>
      </c>
      <c r="D1129" s="40">
        <v>19.298999999999999</v>
      </c>
      <c r="E1129" s="40">
        <v>99.724980000000002</v>
      </c>
      <c r="F1129" s="40">
        <v>576168.34325200005</v>
      </c>
      <c r="G1129" s="40">
        <v>2134070.9481100002</v>
      </c>
      <c r="H1129" s="29" t="s">
        <v>48</v>
      </c>
      <c r="I1129" s="29" t="s">
        <v>414</v>
      </c>
      <c r="J1129" s="29" t="s">
        <v>167</v>
      </c>
      <c r="K1129" s="29" t="s">
        <v>125</v>
      </c>
      <c r="L1129" s="29" t="s">
        <v>52</v>
      </c>
      <c r="M1129" s="29" t="s">
        <v>166</v>
      </c>
      <c r="N1129" s="29" t="s">
        <v>54</v>
      </c>
      <c r="O1129" s="29" t="s">
        <v>168</v>
      </c>
      <c r="P1129" s="29" t="s">
        <v>66</v>
      </c>
      <c r="Q1129" s="29" t="s">
        <v>66</v>
      </c>
      <c r="R1129" s="29" t="s">
        <v>58</v>
      </c>
      <c r="S1129" s="29" t="s">
        <v>60</v>
      </c>
      <c r="T1129" s="39" t="str">
        <f t="shared" si="18"/>
        <v>http://maps.google.com/maps?q=19.299,99.72498</v>
      </c>
    </row>
    <row r="1130" spans="1:20" customFormat="1">
      <c r="A1130" s="29" t="s">
        <v>1410</v>
      </c>
      <c r="B1130" s="33">
        <v>46109</v>
      </c>
      <c r="C1130" s="38">
        <v>13.48</v>
      </c>
      <c r="D1130" s="40">
        <v>19.31118</v>
      </c>
      <c r="E1130" s="40">
        <v>99.609250000000003</v>
      </c>
      <c r="F1130" s="40">
        <v>564004.305987</v>
      </c>
      <c r="G1130" s="40">
        <v>2135371.95046</v>
      </c>
      <c r="H1130" s="29" t="s">
        <v>48</v>
      </c>
      <c r="I1130" s="29" t="s">
        <v>725</v>
      </c>
      <c r="J1130" s="29" t="s">
        <v>172</v>
      </c>
      <c r="K1130" s="29" t="s">
        <v>99</v>
      </c>
      <c r="L1130" s="29" t="s">
        <v>52</v>
      </c>
      <c r="M1130" s="29" t="s">
        <v>166</v>
      </c>
      <c r="N1130" s="29" t="s">
        <v>54</v>
      </c>
      <c r="O1130" s="29" t="s">
        <v>57</v>
      </c>
      <c r="P1130" s="29" t="s">
        <v>66</v>
      </c>
      <c r="Q1130" s="29" t="s">
        <v>66</v>
      </c>
      <c r="R1130" s="29" t="s">
        <v>58</v>
      </c>
      <c r="S1130" s="29" t="s">
        <v>60</v>
      </c>
      <c r="T1130" s="39" t="str">
        <f t="shared" si="18"/>
        <v>http://maps.google.com/maps?q=19.31118,99.60925</v>
      </c>
    </row>
    <row r="1131" spans="1:20" customFormat="1">
      <c r="A1131" s="29" t="s">
        <v>1411</v>
      </c>
      <c r="B1131" s="33">
        <v>46109</v>
      </c>
      <c r="C1131" s="38">
        <v>13.48</v>
      </c>
      <c r="D1131" s="40">
        <v>19.3127</v>
      </c>
      <c r="E1131" s="40">
        <v>99.645340000000004</v>
      </c>
      <c r="F1131" s="40">
        <v>567795.21016100002</v>
      </c>
      <c r="G1131" s="40">
        <v>2135553.8774100002</v>
      </c>
      <c r="H1131" s="29" t="s">
        <v>48</v>
      </c>
      <c r="I1131" s="29" t="s">
        <v>725</v>
      </c>
      <c r="J1131" s="29" t="s">
        <v>172</v>
      </c>
      <c r="K1131" s="29" t="s">
        <v>99</v>
      </c>
      <c r="L1131" s="29" t="s">
        <v>52</v>
      </c>
      <c r="M1131" s="29" t="s">
        <v>166</v>
      </c>
      <c r="N1131" s="29" t="s">
        <v>54</v>
      </c>
      <c r="O1131" s="29" t="s">
        <v>57</v>
      </c>
      <c r="P1131" s="29" t="s">
        <v>66</v>
      </c>
      <c r="Q1131" s="29" t="s">
        <v>66</v>
      </c>
      <c r="R1131" s="29" t="s">
        <v>597</v>
      </c>
      <c r="S1131" s="29" t="s">
        <v>60</v>
      </c>
      <c r="T1131" s="39" t="str">
        <f t="shared" si="18"/>
        <v>http://maps.google.com/maps?q=19.3127,99.64534</v>
      </c>
    </row>
    <row r="1132" spans="1:20" customFormat="1">
      <c r="A1132" s="29" t="s">
        <v>1412</v>
      </c>
      <c r="B1132" s="33">
        <v>46109</v>
      </c>
      <c r="C1132" s="38">
        <v>13.48</v>
      </c>
      <c r="D1132" s="40">
        <v>19.31326</v>
      </c>
      <c r="E1132" s="40">
        <v>99.649370000000005</v>
      </c>
      <c r="F1132" s="40">
        <v>568218.35759499995</v>
      </c>
      <c r="G1132" s="40">
        <v>2135617.4275099998</v>
      </c>
      <c r="H1132" s="29" t="s">
        <v>48</v>
      </c>
      <c r="I1132" s="29" t="s">
        <v>725</v>
      </c>
      <c r="J1132" s="29" t="s">
        <v>172</v>
      </c>
      <c r="K1132" s="29" t="s">
        <v>99</v>
      </c>
      <c r="L1132" s="29" t="s">
        <v>52</v>
      </c>
      <c r="M1132" s="29" t="s">
        <v>166</v>
      </c>
      <c r="N1132" s="29" t="s">
        <v>54</v>
      </c>
      <c r="O1132" s="29" t="s">
        <v>57</v>
      </c>
      <c r="P1132" s="29" t="s">
        <v>66</v>
      </c>
      <c r="Q1132" s="29" t="s">
        <v>66</v>
      </c>
      <c r="R1132" s="29" t="s">
        <v>597</v>
      </c>
      <c r="S1132" s="29" t="s">
        <v>60</v>
      </c>
      <c r="T1132" s="39" t="str">
        <f t="shared" si="18"/>
        <v>http://maps.google.com/maps?q=19.31326,99.64937</v>
      </c>
    </row>
    <row r="1133" spans="1:20" customFormat="1">
      <c r="A1133" s="29" t="s">
        <v>1413</v>
      </c>
      <c r="B1133" s="33">
        <v>46109</v>
      </c>
      <c r="C1133" s="38">
        <v>13.48</v>
      </c>
      <c r="D1133" s="40">
        <v>19.316379999999999</v>
      </c>
      <c r="E1133" s="40">
        <v>99.595969999999994</v>
      </c>
      <c r="F1133" s="40">
        <v>562607.16579899995</v>
      </c>
      <c r="G1133" s="40">
        <v>2135942.5103699998</v>
      </c>
      <c r="H1133" s="29" t="s">
        <v>48</v>
      </c>
      <c r="I1133" s="29" t="s">
        <v>725</v>
      </c>
      <c r="J1133" s="29" t="s">
        <v>172</v>
      </c>
      <c r="K1133" s="29" t="s">
        <v>99</v>
      </c>
      <c r="L1133" s="29" t="s">
        <v>52</v>
      </c>
      <c r="M1133" s="29" t="s">
        <v>166</v>
      </c>
      <c r="N1133" s="29" t="s">
        <v>54</v>
      </c>
      <c r="O1133" s="29" t="s">
        <v>57</v>
      </c>
      <c r="P1133" s="29" t="s">
        <v>66</v>
      </c>
      <c r="Q1133" s="29" t="s">
        <v>66</v>
      </c>
      <c r="R1133" s="29" t="s">
        <v>597</v>
      </c>
      <c r="S1133" s="29" t="s">
        <v>60</v>
      </c>
      <c r="T1133" s="39" t="str">
        <f t="shared" si="18"/>
        <v>http://maps.google.com/maps?q=19.31638,99.59597</v>
      </c>
    </row>
    <row r="1134" spans="1:20" customFormat="1">
      <c r="A1134" s="29" t="s">
        <v>1414</v>
      </c>
      <c r="B1134" s="33">
        <v>46109</v>
      </c>
      <c r="C1134" s="38">
        <v>13.48</v>
      </c>
      <c r="D1134" s="40">
        <v>19.316949999999999</v>
      </c>
      <c r="E1134" s="40">
        <v>99.600059999999999</v>
      </c>
      <c r="F1134" s="40">
        <v>563036.61764299998</v>
      </c>
      <c r="G1134" s="40">
        <v>2136007.068</v>
      </c>
      <c r="H1134" s="29" t="s">
        <v>48</v>
      </c>
      <c r="I1134" s="29" t="s">
        <v>725</v>
      </c>
      <c r="J1134" s="29" t="s">
        <v>172</v>
      </c>
      <c r="K1134" s="29" t="s">
        <v>99</v>
      </c>
      <c r="L1134" s="29" t="s">
        <v>52</v>
      </c>
      <c r="M1134" s="29" t="s">
        <v>166</v>
      </c>
      <c r="N1134" s="29" t="s">
        <v>54</v>
      </c>
      <c r="O1134" s="29" t="s">
        <v>57</v>
      </c>
      <c r="P1134" s="29" t="s">
        <v>66</v>
      </c>
      <c r="Q1134" s="29" t="s">
        <v>66</v>
      </c>
      <c r="R1134" s="29" t="s">
        <v>58</v>
      </c>
      <c r="S1134" s="29" t="s">
        <v>60</v>
      </c>
      <c r="T1134" s="39" t="str">
        <f t="shared" si="18"/>
        <v>http://maps.google.com/maps?q=19.31695,99.60006</v>
      </c>
    </row>
    <row r="1135" spans="1:20" customFormat="1">
      <c r="A1135" s="29" t="s">
        <v>1415</v>
      </c>
      <c r="B1135" s="33">
        <v>46109</v>
      </c>
      <c r="C1135" s="38">
        <v>13.48</v>
      </c>
      <c r="D1135" s="40">
        <v>19.33569</v>
      </c>
      <c r="E1135" s="40">
        <v>99.657920000000004</v>
      </c>
      <c r="F1135" s="40">
        <v>569107.16088800004</v>
      </c>
      <c r="G1135" s="40">
        <v>2138102.8630400002</v>
      </c>
      <c r="H1135" s="29" t="s">
        <v>48</v>
      </c>
      <c r="I1135" s="29" t="s">
        <v>725</v>
      </c>
      <c r="J1135" s="29" t="s">
        <v>172</v>
      </c>
      <c r="K1135" s="29" t="s">
        <v>99</v>
      </c>
      <c r="L1135" s="29" t="s">
        <v>52</v>
      </c>
      <c r="M1135" s="29" t="s">
        <v>166</v>
      </c>
      <c r="N1135" s="29" t="s">
        <v>54</v>
      </c>
      <c r="O1135" s="29" t="s">
        <v>57</v>
      </c>
      <c r="P1135" s="29" t="s">
        <v>66</v>
      </c>
      <c r="Q1135" s="29" t="s">
        <v>66</v>
      </c>
      <c r="R1135" s="29" t="s">
        <v>58</v>
      </c>
      <c r="S1135" s="29" t="s">
        <v>60</v>
      </c>
      <c r="T1135" s="39" t="str">
        <f t="shared" si="18"/>
        <v>http://maps.google.com/maps?q=19.33569,99.65792</v>
      </c>
    </row>
    <row r="1136" spans="1:20" customFormat="1">
      <c r="A1136" s="29" t="s">
        <v>1416</v>
      </c>
      <c r="B1136" s="33">
        <v>46109</v>
      </c>
      <c r="C1136" s="38">
        <v>13.48</v>
      </c>
      <c r="D1136" s="40">
        <v>19.341180000000001</v>
      </c>
      <c r="E1136" s="40">
        <v>99.747699999999995</v>
      </c>
      <c r="F1136" s="40">
        <v>578535.31899699999</v>
      </c>
      <c r="G1136" s="40">
        <v>2138748.6867499999</v>
      </c>
      <c r="H1136" s="29" t="s">
        <v>48</v>
      </c>
      <c r="I1136" s="29" t="s">
        <v>532</v>
      </c>
      <c r="J1136" s="29" t="s">
        <v>729</v>
      </c>
      <c r="K1136" s="29" t="s">
        <v>125</v>
      </c>
      <c r="L1136" s="29" t="s">
        <v>52</v>
      </c>
      <c r="M1136" s="29" t="s">
        <v>166</v>
      </c>
      <c r="N1136" s="29" t="s">
        <v>54</v>
      </c>
      <c r="O1136" s="29" t="s">
        <v>168</v>
      </c>
      <c r="P1136" s="29" t="s">
        <v>66</v>
      </c>
      <c r="Q1136" s="29" t="s">
        <v>66</v>
      </c>
      <c r="R1136" s="29" t="s">
        <v>597</v>
      </c>
      <c r="S1136" s="29" t="s">
        <v>60</v>
      </c>
      <c r="T1136" s="39" t="str">
        <f t="shared" si="18"/>
        <v>http://maps.google.com/maps?q=19.34118,99.7477</v>
      </c>
    </row>
    <row r="1137" spans="1:20" customFormat="1">
      <c r="A1137" s="29" t="s">
        <v>1417</v>
      </c>
      <c r="B1137" s="33">
        <v>46109</v>
      </c>
      <c r="C1137" s="38">
        <v>13.48</v>
      </c>
      <c r="D1137" s="40">
        <v>19.354890000000001</v>
      </c>
      <c r="E1137" s="40">
        <v>99.618560000000002</v>
      </c>
      <c r="F1137" s="40">
        <v>564965.10296299995</v>
      </c>
      <c r="G1137" s="40">
        <v>2140212.2281200001</v>
      </c>
      <c r="H1137" s="29" t="s">
        <v>48</v>
      </c>
      <c r="I1137" s="29" t="s">
        <v>725</v>
      </c>
      <c r="J1137" s="29" t="s">
        <v>172</v>
      </c>
      <c r="K1137" s="29" t="s">
        <v>99</v>
      </c>
      <c r="L1137" s="29" t="s">
        <v>52</v>
      </c>
      <c r="M1137" s="29" t="s">
        <v>166</v>
      </c>
      <c r="N1137" s="29" t="s">
        <v>54</v>
      </c>
      <c r="O1137" s="29" t="s">
        <v>57</v>
      </c>
      <c r="P1137" s="29" t="s">
        <v>66</v>
      </c>
      <c r="Q1137" s="29" t="s">
        <v>66</v>
      </c>
      <c r="R1137" s="29" t="s">
        <v>597</v>
      </c>
      <c r="S1137" s="29" t="s">
        <v>60</v>
      </c>
      <c r="T1137" s="39" t="str">
        <f t="shared" si="18"/>
        <v>http://maps.google.com/maps?q=19.35489,99.61856</v>
      </c>
    </row>
    <row r="1138" spans="1:20" customFormat="1">
      <c r="A1138" s="29" t="s">
        <v>1418</v>
      </c>
      <c r="B1138" s="33">
        <v>46109</v>
      </c>
      <c r="C1138" s="38">
        <v>13.48</v>
      </c>
      <c r="D1138" s="40">
        <v>19.359470000000002</v>
      </c>
      <c r="E1138" s="40">
        <v>99.625889999999998</v>
      </c>
      <c r="F1138" s="40">
        <v>565733.13495199999</v>
      </c>
      <c r="G1138" s="40">
        <v>2140721.8094600001</v>
      </c>
      <c r="H1138" s="29" t="s">
        <v>48</v>
      </c>
      <c r="I1138" s="29" t="s">
        <v>725</v>
      </c>
      <c r="J1138" s="29" t="s">
        <v>172</v>
      </c>
      <c r="K1138" s="29" t="s">
        <v>99</v>
      </c>
      <c r="L1138" s="29" t="s">
        <v>52</v>
      </c>
      <c r="M1138" s="29" t="s">
        <v>166</v>
      </c>
      <c r="N1138" s="29" t="s">
        <v>54</v>
      </c>
      <c r="O1138" s="29" t="s">
        <v>57</v>
      </c>
      <c r="P1138" s="29" t="s">
        <v>66</v>
      </c>
      <c r="Q1138" s="29" t="s">
        <v>66</v>
      </c>
      <c r="R1138" s="29" t="s">
        <v>58</v>
      </c>
      <c r="S1138" s="29" t="s">
        <v>60</v>
      </c>
      <c r="T1138" s="39" t="str">
        <f t="shared" si="18"/>
        <v>http://maps.google.com/maps?q=19.35947,99.62589</v>
      </c>
    </row>
    <row r="1139" spans="1:20" customFormat="1">
      <c r="A1139" s="29" t="s">
        <v>1419</v>
      </c>
      <c r="B1139" s="33">
        <v>46109</v>
      </c>
      <c r="C1139" s="38">
        <v>13.48</v>
      </c>
      <c r="D1139" s="40">
        <v>19.377310000000001</v>
      </c>
      <c r="E1139" s="40">
        <v>99.627070000000003</v>
      </c>
      <c r="F1139" s="40">
        <v>565849.90089299995</v>
      </c>
      <c r="G1139" s="40">
        <v>2142696.3873299998</v>
      </c>
      <c r="H1139" s="29" t="s">
        <v>48</v>
      </c>
      <c r="I1139" s="29" t="s">
        <v>725</v>
      </c>
      <c r="J1139" s="29" t="s">
        <v>172</v>
      </c>
      <c r="K1139" s="29" t="s">
        <v>99</v>
      </c>
      <c r="L1139" s="29" t="s">
        <v>52</v>
      </c>
      <c r="M1139" s="29" t="s">
        <v>166</v>
      </c>
      <c r="N1139" s="29" t="s">
        <v>54</v>
      </c>
      <c r="O1139" s="29" t="s">
        <v>57</v>
      </c>
      <c r="P1139" s="29" t="s">
        <v>66</v>
      </c>
      <c r="Q1139" s="29" t="s">
        <v>66</v>
      </c>
      <c r="R1139" s="29" t="s">
        <v>58</v>
      </c>
      <c r="S1139" s="29" t="s">
        <v>60</v>
      </c>
      <c r="T1139" s="39" t="str">
        <f t="shared" si="18"/>
        <v>http://maps.google.com/maps?q=19.37731,99.62707</v>
      </c>
    </row>
    <row r="1140" spans="1:20" customFormat="1">
      <c r="A1140" s="29" t="s">
        <v>1420</v>
      </c>
      <c r="B1140" s="33">
        <v>46109</v>
      </c>
      <c r="C1140" s="38">
        <v>13.48</v>
      </c>
      <c r="D1140" s="40">
        <v>19.380769999999998</v>
      </c>
      <c r="E1140" s="40">
        <v>99.626530000000002</v>
      </c>
      <c r="F1140" s="40">
        <v>565791.80333000002</v>
      </c>
      <c r="G1140" s="40">
        <v>2143079.05663</v>
      </c>
      <c r="H1140" s="29" t="s">
        <v>48</v>
      </c>
      <c r="I1140" s="29" t="s">
        <v>725</v>
      </c>
      <c r="J1140" s="29" t="s">
        <v>172</v>
      </c>
      <c r="K1140" s="29" t="s">
        <v>99</v>
      </c>
      <c r="L1140" s="29" t="s">
        <v>52</v>
      </c>
      <c r="M1140" s="29" t="s">
        <v>166</v>
      </c>
      <c r="N1140" s="29" t="s">
        <v>54</v>
      </c>
      <c r="O1140" s="29" t="s">
        <v>57</v>
      </c>
      <c r="P1140" s="29" t="s">
        <v>66</v>
      </c>
      <c r="Q1140" s="29" t="s">
        <v>66</v>
      </c>
      <c r="R1140" s="29" t="s">
        <v>58</v>
      </c>
      <c r="S1140" s="29" t="s">
        <v>60</v>
      </c>
      <c r="T1140" s="39" t="str">
        <f t="shared" si="18"/>
        <v>http://maps.google.com/maps?q=19.38077,99.62653</v>
      </c>
    </row>
    <row r="1141" spans="1:20" customFormat="1">
      <c r="A1141" s="29" t="s">
        <v>1421</v>
      </c>
      <c r="B1141" s="33">
        <v>46109</v>
      </c>
      <c r="C1141" s="38">
        <v>13.48</v>
      </c>
      <c r="D1141" s="40">
        <v>19.6249</v>
      </c>
      <c r="E1141" s="40">
        <v>99.664410000000004</v>
      </c>
      <c r="F1141" s="40">
        <v>569665.119098</v>
      </c>
      <c r="G1141" s="40">
        <v>2170109.2787000001</v>
      </c>
      <c r="H1141" s="29" t="s">
        <v>48</v>
      </c>
      <c r="I1141" s="29" t="s">
        <v>739</v>
      </c>
      <c r="J1141" s="29" t="s">
        <v>165</v>
      </c>
      <c r="K1141" s="29" t="s">
        <v>63</v>
      </c>
      <c r="L1141" s="29" t="s">
        <v>52</v>
      </c>
      <c r="M1141" s="29" t="s">
        <v>166</v>
      </c>
      <c r="N1141" s="29" t="s">
        <v>54</v>
      </c>
      <c r="O1141" s="29" t="s">
        <v>57</v>
      </c>
      <c r="P1141" s="29" t="s">
        <v>66</v>
      </c>
      <c r="Q1141" s="29" t="s">
        <v>66</v>
      </c>
      <c r="R1141" s="29" t="s">
        <v>58</v>
      </c>
      <c r="S1141" s="29" t="s">
        <v>60</v>
      </c>
      <c r="T1141" s="39" t="str">
        <f t="shared" si="18"/>
        <v>http://maps.google.com/maps?q=19.6249,99.66441</v>
      </c>
    </row>
    <row r="1142" spans="1:20" customFormat="1">
      <c r="A1142" s="29" t="s">
        <v>1422</v>
      </c>
      <c r="B1142" s="33">
        <v>46109</v>
      </c>
      <c r="C1142" s="38">
        <v>13.48</v>
      </c>
      <c r="D1142" s="40">
        <v>18.557950000000002</v>
      </c>
      <c r="E1142" s="40">
        <v>98.6815</v>
      </c>
      <c r="F1142" s="40">
        <v>466390.24474699999</v>
      </c>
      <c r="G1142" s="40">
        <v>2051946.4854600001</v>
      </c>
      <c r="H1142" s="29" t="s">
        <v>48</v>
      </c>
      <c r="I1142" s="29" t="s">
        <v>291</v>
      </c>
      <c r="J1142" s="29" t="s">
        <v>292</v>
      </c>
      <c r="K1142" s="29" t="s">
        <v>51</v>
      </c>
      <c r="L1142" s="29" t="s">
        <v>52</v>
      </c>
      <c r="M1142" s="29" t="s">
        <v>705</v>
      </c>
      <c r="N1142" s="29" t="s">
        <v>54</v>
      </c>
      <c r="O1142" s="29" t="s">
        <v>706</v>
      </c>
      <c r="P1142" s="29" t="s">
        <v>56</v>
      </c>
      <c r="Q1142" s="29" t="s">
        <v>56</v>
      </c>
      <c r="R1142" s="29" t="s">
        <v>58</v>
      </c>
      <c r="S1142" s="29" t="s">
        <v>60</v>
      </c>
      <c r="T1142" s="39" t="str">
        <f t="shared" si="18"/>
        <v>http://maps.google.com/maps?q=18.55795,98.6815</v>
      </c>
    </row>
    <row r="1143" spans="1:20" customFormat="1">
      <c r="A1143" s="29" t="s">
        <v>1423</v>
      </c>
      <c r="B1143" s="33">
        <v>46109</v>
      </c>
      <c r="C1143" s="38">
        <v>13.48</v>
      </c>
      <c r="D1143" s="40">
        <v>18.560739999999999</v>
      </c>
      <c r="E1143" s="40">
        <v>98.677160000000001</v>
      </c>
      <c r="F1143" s="40">
        <v>465932.81542900001</v>
      </c>
      <c r="G1143" s="40">
        <v>2052255.99798</v>
      </c>
      <c r="H1143" s="29" t="s">
        <v>48</v>
      </c>
      <c r="I1143" s="29" t="s">
        <v>291</v>
      </c>
      <c r="J1143" s="29" t="s">
        <v>292</v>
      </c>
      <c r="K1143" s="29" t="s">
        <v>51</v>
      </c>
      <c r="L1143" s="29" t="s">
        <v>52</v>
      </c>
      <c r="M1143" s="29" t="s">
        <v>705</v>
      </c>
      <c r="N1143" s="29" t="s">
        <v>54</v>
      </c>
      <c r="O1143" s="29" t="s">
        <v>706</v>
      </c>
      <c r="P1143" s="29" t="s">
        <v>56</v>
      </c>
      <c r="Q1143" s="29" t="s">
        <v>56</v>
      </c>
      <c r="R1143" s="29" t="s">
        <v>597</v>
      </c>
      <c r="S1143" s="29" t="s">
        <v>60</v>
      </c>
      <c r="T1143" s="39" t="str">
        <f t="shared" si="18"/>
        <v>http://maps.google.com/maps?q=18.56074,98.67716</v>
      </c>
    </row>
    <row r="1144" spans="1:20" customFormat="1">
      <c r="A1144" s="29" t="s">
        <v>1424</v>
      </c>
      <c r="B1144" s="33">
        <v>46109</v>
      </c>
      <c r="C1144" s="38">
        <v>13.48</v>
      </c>
      <c r="D1144" s="40">
        <v>18.56129</v>
      </c>
      <c r="E1144" s="40">
        <v>98.68092</v>
      </c>
      <c r="F1144" s="40">
        <v>466329.69472000003</v>
      </c>
      <c r="G1144" s="40">
        <v>2052316.1446799999</v>
      </c>
      <c r="H1144" s="29" t="s">
        <v>48</v>
      </c>
      <c r="I1144" s="29" t="s">
        <v>291</v>
      </c>
      <c r="J1144" s="29" t="s">
        <v>292</v>
      </c>
      <c r="K1144" s="29" t="s">
        <v>51</v>
      </c>
      <c r="L1144" s="29" t="s">
        <v>52</v>
      </c>
      <c r="M1144" s="29" t="s">
        <v>705</v>
      </c>
      <c r="N1144" s="29" t="s">
        <v>54</v>
      </c>
      <c r="O1144" s="29" t="s">
        <v>706</v>
      </c>
      <c r="P1144" s="29" t="s">
        <v>56</v>
      </c>
      <c r="Q1144" s="29" t="s">
        <v>56</v>
      </c>
      <c r="R1144" s="29" t="s">
        <v>597</v>
      </c>
      <c r="S1144" s="29" t="s">
        <v>60</v>
      </c>
      <c r="T1144" s="39" t="str">
        <f t="shared" si="18"/>
        <v>http://maps.google.com/maps?q=18.56129,98.68092</v>
      </c>
    </row>
    <row r="1145" spans="1:20" customFormat="1">
      <c r="A1145" s="29" t="s">
        <v>1425</v>
      </c>
      <c r="B1145" s="33">
        <v>46109</v>
      </c>
      <c r="C1145" s="38">
        <v>13.48</v>
      </c>
      <c r="D1145" s="40">
        <v>18.56409</v>
      </c>
      <c r="E1145" s="40">
        <v>98.676630000000003</v>
      </c>
      <c r="F1145" s="40">
        <v>465877.55348599999</v>
      </c>
      <c r="G1145" s="40">
        <v>2052626.7558800001</v>
      </c>
      <c r="H1145" s="29" t="s">
        <v>48</v>
      </c>
      <c r="I1145" s="29" t="s">
        <v>291</v>
      </c>
      <c r="J1145" s="29" t="s">
        <v>292</v>
      </c>
      <c r="K1145" s="29" t="s">
        <v>51</v>
      </c>
      <c r="L1145" s="29" t="s">
        <v>52</v>
      </c>
      <c r="M1145" s="29" t="s">
        <v>705</v>
      </c>
      <c r="N1145" s="29" t="s">
        <v>54</v>
      </c>
      <c r="O1145" s="29" t="s">
        <v>706</v>
      </c>
      <c r="P1145" s="29" t="s">
        <v>56</v>
      </c>
      <c r="Q1145" s="29" t="s">
        <v>56</v>
      </c>
      <c r="R1145" s="29" t="s">
        <v>58</v>
      </c>
      <c r="S1145" s="29" t="s">
        <v>60</v>
      </c>
      <c r="T1145" s="39" t="str">
        <f t="shared" si="18"/>
        <v>http://maps.google.com/maps?q=18.56409,98.67663</v>
      </c>
    </row>
    <row r="1146" spans="1:20" customFormat="1">
      <c r="A1146" s="29" t="s">
        <v>1426</v>
      </c>
      <c r="B1146" s="33">
        <v>46109</v>
      </c>
      <c r="C1146" s="38">
        <v>13.48</v>
      </c>
      <c r="D1146" s="40">
        <v>17.511019999999998</v>
      </c>
      <c r="E1146" s="40">
        <v>100.51237999999999</v>
      </c>
      <c r="F1146" s="40">
        <v>660555.34606999997</v>
      </c>
      <c r="G1146" s="40">
        <v>1936725.7397499999</v>
      </c>
      <c r="H1146" s="29" t="s">
        <v>48</v>
      </c>
      <c r="I1146" s="29" t="s">
        <v>516</v>
      </c>
      <c r="J1146" s="29" t="s">
        <v>337</v>
      </c>
      <c r="K1146" s="29" t="s">
        <v>240</v>
      </c>
      <c r="L1146" s="29" t="s">
        <v>52</v>
      </c>
      <c r="M1146" s="29" t="s">
        <v>514</v>
      </c>
      <c r="N1146" s="29" t="s">
        <v>54</v>
      </c>
      <c r="O1146" s="29" t="s">
        <v>515</v>
      </c>
      <c r="P1146" s="29" t="s">
        <v>96</v>
      </c>
      <c r="Q1146" s="29" t="s">
        <v>96</v>
      </c>
      <c r="R1146" s="29" t="s">
        <v>58</v>
      </c>
      <c r="S1146" s="29" t="s">
        <v>60</v>
      </c>
      <c r="T1146" s="39" t="str">
        <f t="shared" si="18"/>
        <v>http://maps.google.com/maps?q=17.51102,100.51238</v>
      </c>
    </row>
    <row r="1147" spans="1:20" customFormat="1">
      <c r="A1147" s="29" t="s">
        <v>1427</v>
      </c>
      <c r="B1147" s="33">
        <v>46109</v>
      </c>
      <c r="C1147" s="38">
        <v>13.48</v>
      </c>
      <c r="D1147" s="40">
        <v>17.515129999999999</v>
      </c>
      <c r="E1147" s="40">
        <v>100.51605000000001</v>
      </c>
      <c r="F1147" s="40">
        <v>660941.40842500003</v>
      </c>
      <c r="G1147" s="40">
        <v>1937183.66237</v>
      </c>
      <c r="H1147" s="29" t="s">
        <v>48</v>
      </c>
      <c r="I1147" s="29" t="s">
        <v>516</v>
      </c>
      <c r="J1147" s="29" t="s">
        <v>337</v>
      </c>
      <c r="K1147" s="29" t="s">
        <v>240</v>
      </c>
      <c r="L1147" s="29" t="s">
        <v>52</v>
      </c>
      <c r="M1147" s="29" t="s">
        <v>514</v>
      </c>
      <c r="N1147" s="29" t="s">
        <v>54</v>
      </c>
      <c r="O1147" s="29" t="s">
        <v>515</v>
      </c>
      <c r="P1147" s="29" t="s">
        <v>96</v>
      </c>
      <c r="Q1147" s="29" t="s">
        <v>96</v>
      </c>
      <c r="R1147" s="29" t="s">
        <v>597</v>
      </c>
      <c r="S1147" s="29" t="s">
        <v>60</v>
      </c>
      <c r="T1147" s="39" t="str">
        <f t="shared" si="18"/>
        <v>http://maps.google.com/maps?q=17.51513,100.51605</v>
      </c>
    </row>
    <row r="1148" spans="1:20" customFormat="1">
      <c r="A1148" s="29" t="s">
        <v>1428</v>
      </c>
      <c r="B1148" s="33">
        <v>46109</v>
      </c>
      <c r="C1148" s="38">
        <v>13.48</v>
      </c>
      <c r="D1148" s="40">
        <v>17.515689999999999</v>
      </c>
      <c r="E1148" s="40">
        <v>100.52007</v>
      </c>
      <c r="F1148" s="40">
        <v>661367.75261700002</v>
      </c>
      <c r="G1148" s="40">
        <v>1937249.0379000001</v>
      </c>
      <c r="H1148" s="29" t="s">
        <v>48</v>
      </c>
      <c r="I1148" s="29" t="s">
        <v>516</v>
      </c>
      <c r="J1148" s="29" t="s">
        <v>337</v>
      </c>
      <c r="K1148" s="29" t="s">
        <v>240</v>
      </c>
      <c r="L1148" s="29" t="s">
        <v>52</v>
      </c>
      <c r="M1148" s="29" t="s">
        <v>514</v>
      </c>
      <c r="N1148" s="29" t="s">
        <v>54</v>
      </c>
      <c r="O1148" s="29" t="s">
        <v>515</v>
      </c>
      <c r="P1148" s="29" t="s">
        <v>96</v>
      </c>
      <c r="Q1148" s="29" t="s">
        <v>96</v>
      </c>
      <c r="R1148" s="29" t="s">
        <v>58</v>
      </c>
      <c r="S1148" s="29" t="s">
        <v>60</v>
      </c>
      <c r="T1148" s="39" t="str">
        <f t="shared" si="18"/>
        <v>http://maps.google.com/maps?q=17.51569,100.52007</v>
      </c>
    </row>
    <row r="1149" spans="1:20" customFormat="1">
      <c r="A1149" s="29" t="s">
        <v>1429</v>
      </c>
      <c r="B1149" s="33">
        <v>46109</v>
      </c>
      <c r="C1149" s="38">
        <v>13.48</v>
      </c>
      <c r="D1149" s="40">
        <v>17.51923</v>
      </c>
      <c r="E1149" s="40">
        <v>100.51965</v>
      </c>
      <c r="F1149" s="40">
        <v>661320.02941900003</v>
      </c>
      <c r="G1149" s="40">
        <v>1937640.4279700001</v>
      </c>
      <c r="H1149" s="29" t="s">
        <v>48</v>
      </c>
      <c r="I1149" s="29" t="s">
        <v>516</v>
      </c>
      <c r="J1149" s="29" t="s">
        <v>337</v>
      </c>
      <c r="K1149" s="29" t="s">
        <v>240</v>
      </c>
      <c r="L1149" s="29" t="s">
        <v>52</v>
      </c>
      <c r="M1149" s="29" t="s">
        <v>514</v>
      </c>
      <c r="N1149" s="29" t="s">
        <v>54</v>
      </c>
      <c r="O1149" s="29" t="s">
        <v>515</v>
      </c>
      <c r="P1149" s="29" t="s">
        <v>96</v>
      </c>
      <c r="Q1149" s="29" t="s">
        <v>96</v>
      </c>
      <c r="R1149" s="29" t="s">
        <v>58</v>
      </c>
      <c r="S1149" s="29" t="s">
        <v>60</v>
      </c>
      <c r="T1149" s="39" t="str">
        <f t="shared" si="18"/>
        <v>http://maps.google.com/maps?q=17.51923,100.51965</v>
      </c>
    </row>
    <row r="1150" spans="1:20" customFormat="1">
      <c r="A1150" s="29" t="s">
        <v>1430</v>
      </c>
      <c r="B1150" s="33">
        <v>46109</v>
      </c>
      <c r="C1150" s="38">
        <v>13.48</v>
      </c>
      <c r="D1150" s="40">
        <v>17.526879999999998</v>
      </c>
      <c r="E1150" s="40">
        <v>100.52282</v>
      </c>
      <c r="F1150" s="40">
        <v>661649.83308400004</v>
      </c>
      <c r="G1150" s="40">
        <v>1938489.6902900001</v>
      </c>
      <c r="H1150" s="29" t="s">
        <v>48</v>
      </c>
      <c r="I1150" s="29" t="s">
        <v>516</v>
      </c>
      <c r="J1150" s="29" t="s">
        <v>337</v>
      </c>
      <c r="K1150" s="29" t="s">
        <v>240</v>
      </c>
      <c r="L1150" s="29" t="s">
        <v>52</v>
      </c>
      <c r="M1150" s="29" t="s">
        <v>514</v>
      </c>
      <c r="N1150" s="29" t="s">
        <v>54</v>
      </c>
      <c r="O1150" s="29" t="s">
        <v>515</v>
      </c>
      <c r="P1150" s="29" t="s">
        <v>96</v>
      </c>
      <c r="Q1150" s="29" t="s">
        <v>96</v>
      </c>
      <c r="R1150" s="29" t="s">
        <v>597</v>
      </c>
      <c r="S1150" s="29" t="s">
        <v>60</v>
      </c>
      <c r="T1150" s="39" t="str">
        <f t="shared" si="18"/>
        <v>http://maps.google.com/maps?q=17.52688,100.52282</v>
      </c>
    </row>
    <row r="1151" spans="1:20" customFormat="1">
      <c r="A1151" s="29" t="s">
        <v>1431</v>
      </c>
      <c r="B1151" s="33">
        <v>46109</v>
      </c>
      <c r="C1151" s="38">
        <v>13.48</v>
      </c>
      <c r="D1151" s="40">
        <v>17.529869999999999</v>
      </c>
      <c r="E1151" s="40">
        <v>100.51839</v>
      </c>
      <c r="F1151" s="40">
        <v>661176.84890600003</v>
      </c>
      <c r="G1151" s="40">
        <v>1938816.8120299999</v>
      </c>
      <c r="H1151" s="29" t="s">
        <v>48</v>
      </c>
      <c r="I1151" s="29" t="s">
        <v>516</v>
      </c>
      <c r="J1151" s="29" t="s">
        <v>337</v>
      </c>
      <c r="K1151" s="29" t="s">
        <v>240</v>
      </c>
      <c r="L1151" s="29" t="s">
        <v>52</v>
      </c>
      <c r="M1151" s="29" t="s">
        <v>514</v>
      </c>
      <c r="N1151" s="29" t="s">
        <v>54</v>
      </c>
      <c r="O1151" s="29" t="s">
        <v>515</v>
      </c>
      <c r="P1151" s="29" t="s">
        <v>96</v>
      </c>
      <c r="Q1151" s="29" t="s">
        <v>96</v>
      </c>
      <c r="R1151" s="29" t="s">
        <v>58</v>
      </c>
      <c r="S1151" s="29" t="s">
        <v>60</v>
      </c>
      <c r="T1151" s="39" t="str">
        <f t="shared" si="18"/>
        <v>http://maps.google.com/maps?q=17.52987,100.51839</v>
      </c>
    </row>
    <row r="1152" spans="1:20" customFormat="1">
      <c r="A1152" s="29" t="s">
        <v>1432</v>
      </c>
      <c r="B1152" s="33">
        <v>46109</v>
      </c>
      <c r="C1152" s="38">
        <v>13.48</v>
      </c>
      <c r="D1152" s="40">
        <v>17.533989999999999</v>
      </c>
      <c r="E1152" s="40">
        <v>100.52209000000001</v>
      </c>
      <c r="F1152" s="40">
        <v>661566.02988599997</v>
      </c>
      <c r="G1152" s="40">
        <v>1939275.8838500001</v>
      </c>
      <c r="H1152" s="29" t="s">
        <v>48</v>
      </c>
      <c r="I1152" s="29" t="s">
        <v>516</v>
      </c>
      <c r="J1152" s="29" t="s">
        <v>337</v>
      </c>
      <c r="K1152" s="29" t="s">
        <v>240</v>
      </c>
      <c r="L1152" s="29" t="s">
        <v>52</v>
      </c>
      <c r="M1152" s="29" t="s">
        <v>514</v>
      </c>
      <c r="N1152" s="29" t="s">
        <v>54</v>
      </c>
      <c r="O1152" s="29" t="s">
        <v>515</v>
      </c>
      <c r="P1152" s="29" t="s">
        <v>96</v>
      </c>
      <c r="Q1152" s="29" t="s">
        <v>96</v>
      </c>
      <c r="R1152" s="29" t="s">
        <v>58</v>
      </c>
      <c r="S1152" s="29" t="s">
        <v>60</v>
      </c>
      <c r="T1152" s="39" t="str">
        <f t="shared" si="18"/>
        <v>http://maps.google.com/maps?q=17.53399,100.52209</v>
      </c>
    </row>
    <row r="1153" spans="1:20" customFormat="1">
      <c r="A1153" s="29" t="s">
        <v>1433</v>
      </c>
      <c r="B1153" s="33">
        <v>46109</v>
      </c>
      <c r="C1153" s="38">
        <v>13.48</v>
      </c>
      <c r="D1153" s="40">
        <v>17.551459999999999</v>
      </c>
      <c r="E1153" s="40">
        <v>100.59524999999999</v>
      </c>
      <c r="F1153" s="40">
        <v>669317.16683300002</v>
      </c>
      <c r="G1153" s="40">
        <v>1941272.8995300001</v>
      </c>
      <c r="H1153" s="29" t="s">
        <v>48</v>
      </c>
      <c r="I1153" s="29" t="s">
        <v>517</v>
      </c>
      <c r="J1153" s="29" t="s">
        <v>337</v>
      </c>
      <c r="K1153" s="29" t="s">
        <v>240</v>
      </c>
      <c r="L1153" s="29" t="s">
        <v>52</v>
      </c>
      <c r="M1153" s="29" t="s">
        <v>514</v>
      </c>
      <c r="N1153" s="29" t="s">
        <v>54</v>
      </c>
      <c r="O1153" s="29" t="s">
        <v>57</v>
      </c>
      <c r="P1153" s="29" t="s">
        <v>96</v>
      </c>
      <c r="Q1153" s="29" t="s">
        <v>96</v>
      </c>
      <c r="R1153" s="29" t="s">
        <v>58</v>
      </c>
      <c r="S1153" s="29" t="s">
        <v>60</v>
      </c>
      <c r="T1153" s="39" t="str">
        <f t="shared" si="18"/>
        <v>http://maps.google.com/maps?q=17.55146,100.59525</v>
      </c>
    </row>
    <row r="1154" spans="1:20" customFormat="1">
      <c r="A1154" s="29" t="s">
        <v>1434</v>
      </c>
      <c r="B1154" s="33">
        <v>46109</v>
      </c>
      <c r="C1154" s="38">
        <v>13.48</v>
      </c>
      <c r="D1154" s="40">
        <v>17.61618</v>
      </c>
      <c r="E1154" s="40">
        <v>100.67538</v>
      </c>
      <c r="F1154" s="40">
        <v>677760.68973900005</v>
      </c>
      <c r="G1154" s="40">
        <v>1948508.72389</v>
      </c>
      <c r="H1154" s="29" t="s">
        <v>48</v>
      </c>
      <c r="I1154" s="29" t="s">
        <v>517</v>
      </c>
      <c r="J1154" s="29" t="s">
        <v>337</v>
      </c>
      <c r="K1154" s="29" t="s">
        <v>240</v>
      </c>
      <c r="L1154" s="29" t="s">
        <v>52</v>
      </c>
      <c r="M1154" s="29" t="s">
        <v>514</v>
      </c>
      <c r="N1154" s="29" t="s">
        <v>54</v>
      </c>
      <c r="O1154" s="29" t="s">
        <v>57</v>
      </c>
      <c r="P1154" s="29" t="s">
        <v>96</v>
      </c>
      <c r="Q1154" s="29" t="s">
        <v>96</v>
      </c>
      <c r="R1154" s="29" t="s">
        <v>58</v>
      </c>
      <c r="S1154" s="29" t="s">
        <v>60</v>
      </c>
      <c r="T1154" s="39" t="str">
        <f t="shared" si="18"/>
        <v>http://maps.google.com/maps?q=17.61618,100.67538</v>
      </c>
    </row>
    <row r="1155" spans="1:20" customFormat="1">
      <c r="A1155" s="29" t="s">
        <v>1435</v>
      </c>
      <c r="B1155" s="33">
        <v>46109</v>
      </c>
      <c r="C1155" s="38">
        <v>13.48</v>
      </c>
      <c r="D1155" s="40">
        <v>16.78884</v>
      </c>
      <c r="E1155" s="40">
        <v>98.841920000000002</v>
      </c>
      <c r="F1155" s="40">
        <v>483154.70587300003</v>
      </c>
      <c r="G1155" s="40">
        <v>1856202.4161700001</v>
      </c>
      <c r="H1155" s="29" t="s">
        <v>48</v>
      </c>
      <c r="I1155" s="29" t="s">
        <v>646</v>
      </c>
      <c r="J1155" s="29" t="s">
        <v>69</v>
      </c>
      <c r="K1155" s="29" t="s">
        <v>70</v>
      </c>
      <c r="L1155" s="29" t="s">
        <v>52</v>
      </c>
      <c r="M1155" s="29" t="s">
        <v>175</v>
      </c>
      <c r="N1155" s="29" t="s">
        <v>54</v>
      </c>
      <c r="O1155" s="29" t="s">
        <v>176</v>
      </c>
      <c r="P1155" s="29" t="s">
        <v>73</v>
      </c>
      <c r="Q1155" s="29" t="s">
        <v>73</v>
      </c>
      <c r="R1155" s="29" t="s">
        <v>58</v>
      </c>
      <c r="S1155" s="29" t="s">
        <v>60</v>
      </c>
      <c r="T1155" s="39" t="str">
        <f t="shared" si="18"/>
        <v>http://maps.google.com/maps?q=16.78884,98.84192</v>
      </c>
    </row>
    <row r="1156" spans="1:20" customFormat="1">
      <c r="A1156" s="29" t="s">
        <v>1436</v>
      </c>
      <c r="B1156" s="33">
        <v>46109</v>
      </c>
      <c r="C1156" s="38">
        <v>13.48</v>
      </c>
      <c r="D1156" s="40">
        <v>16.790649999999999</v>
      </c>
      <c r="E1156" s="40">
        <v>98.841059999999999</v>
      </c>
      <c r="F1156" s="40">
        <v>483063.22294599999</v>
      </c>
      <c r="G1156" s="40">
        <v>1856402.7171700001</v>
      </c>
      <c r="H1156" s="29" t="s">
        <v>48</v>
      </c>
      <c r="I1156" s="29" t="s">
        <v>646</v>
      </c>
      <c r="J1156" s="29" t="s">
        <v>69</v>
      </c>
      <c r="K1156" s="29" t="s">
        <v>70</v>
      </c>
      <c r="L1156" s="29" t="s">
        <v>52</v>
      </c>
      <c r="M1156" s="29" t="s">
        <v>175</v>
      </c>
      <c r="N1156" s="29" t="s">
        <v>54</v>
      </c>
      <c r="O1156" s="29" t="s">
        <v>176</v>
      </c>
      <c r="P1156" s="29" t="s">
        <v>73</v>
      </c>
      <c r="Q1156" s="29" t="s">
        <v>73</v>
      </c>
      <c r="R1156" s="29" t="s">
        <v>58</v>
      </c>
      <c r="S1156" s="29" t="s">
        <v>60</v>
      </c>
      <c r="T1156" s="39" t="str">
        <f t="shared" si="18"/>
        <v>http://maps.google.com/maps?q=16.79065,98.84106</v>
      </c>
    </row>
    <row r="1157" spans="1:20" customFormat="1">
      <c r="A1157" s="29" t="s">
        <v>1437</v>
      </c>
      <c r="B1157" s="33">
        <v>46109</v>
      </c>
      <c r="C1157" s="38">
        <v>13.48</v>
      </c>
      <c r="D1157" s="40">
        <v>16.791180000000001</v>
      </c>
      <c r="E1157" s="40">
        <v>98.84469</v>
      </c>
      <c r="F1157" s="40">
        <v>483450.08544499998</v>
      </c>
      <c r="G1157" s="40">
        <v>1856461.04097</v>
      </c>
      <c r="H1157" s="29" t="s">
        <v>48</v>
      </c>
      <c r="I1157" s="29" t="s">
        <v>646</v>
      </c>
      <c r="J1157" s="29" t="s">
        <v>69</v>
      </c>
      <c r="K1157" s="29" t="s">
        <v>70</v>
      </c>
      <c r="L1157" s="29" t="s">
        <v>52</v>
      </c>
      <c r="M1157" s="29" t="s">
        <v>175</v>
      </c>
      <c r="N1157" s="29" t="s">
        <v>54</v>
      </c>
      <c r="O1157" s="29" t="s">
        <v>176</v>
      </c>
      <c r="P1157" s="29" t="s">
        <v>73</v>
      </c>
      <c r="Q1157" s="29" t="s">
        <v>73</v>
      </c>
      <c r="R1157" s="29" t="s">
        <v>58</v>
      </c>
      <c r="S1157" s="29" t="s">
        <v>60</v>
      </c>
      <c r="T1157" s="39" t="str">
        <f t="shared" si="18"/>
        <v>http://maps.google.com/maps?q=16.79118,98.84469</v>
      </c>
    </row>
    <row r="1158" spans="1:20" customFormat="1">
      <c r="A1158" s="29" t="s">
        <v>1438</v>
      </c>
      <c r="B1158" s="33">
        <v>46109</v>
      </c>
      <c r="C1158" s="38">
        <v>13.48</v>
      </c>
      <c r="D1158" s="40">
        <v>16.811199999999999</v>
      </c>
      <c r="E1158" s="40">
        <v>98.841380000000001</v>
      </c>
      <c r="F1158" s="40">
        <v>483099.141611</v>
      </c>
      <c r="G1158" s="40">
        <v>1858675.9965600001</v>
      </c>
      <c r="H1158" s="29" t="s">
        <v>48</v>
      </c>
      <c r="I1158" s="29" t="s">
        <v>646</v>
      </c>
      <c r="J1158" s="29" t="s">
        <v>69</v>
      </c>
      <c r="K1158" s="29" t="s">
        <v>70</v>
      </c>
      <c r="L1158" s="29" t="s">
        <v>52</v>
      </c>
      <c r="M1158" s="29" t="s">
        <v>175</v>
      </c>
      <c r="N1158" s="29" t="s">
        <v>54</v>
      </c>
      <c r="O1158" s="29" t="s">
        <v>176</v>
      </c>
      <c r="P1158" s="29" t="s">
        <v>73</v>
      </c>
      <c r="Q1158" s="29" t="s">
        <v>73</v>
      </c>
      <c r="R1158" s="29" t="s">
        <v>58</v>
      </c>
      <c r="S1158" s="29" t="s">
        <v>60</v>
      </c>
      <c r="T1158" s="39" t="str">
        <f t="shared" si="18"/>
        <v>http://maps.google.com/maps?q=16.8112,98.84138</v>
      </c>
    </row>
    <row r="1159" spans="1:20" customFormat="1">
      <c r="A1159" s="29" t="s">
        <v>1439</v>
      </c>
      <c r="B1159" s="33">
        <v>46109</v>
      </c>
      <c r="C1159" s="38">
        <v>13.48</v>
      </c>
      <c r="D1159" s="40">
        <v>16.817869999999999</v>
      </c>
      <c r="E1159" s="40">
        <v>98.840289999999996</v>
      </c>
      <c r="F1159" s="40">
        <v>482983.59753199999</v>
      </c>
      <c r="G1159" s="40">
        <v>1859413.9476000001</v>
      </c>
      <c r="H1159" s="29" t="s">
        <v>48</v>
      </c>
      <c r="I1159" s="29" t="s">
        <v>646</v>
      </c>
      <c r="J1159" s="29" t="s">
        <v>69</v>
      </c>
      <c r="K1159" s="29" t="s">
        <v>70</v>
      </c>
      <c r="L1159" s="29" t="s">
        <v>52</v>
      </c>
      <c r="M1159" s="29" t="s">
        <v>175</v>
      </c>
      <c r="N1159" s="29" t="s">
        <v>54</v>
      </c>
      <c r="O1159" s="29" t="s">
        <v>176</v>
      </c>
      <c r="P1159" s="29" t="s">
        <v>73</v>
      </c>
      <c r="Q1159" s="29" t="s">
        <v>73</v>
      </c>
      <c r="R1159" s="29" t="s">
        <v>58</v>
      </c>
      <c r="S1159" s="29" t="s">
        <v>59</v>
      </c>
      <c r="T1159" s="39" t="str">
        <f t="shared" si="18"/>
        <v>http://maps.google.com/maps?q=16.81787,98.84029</v>
      </c>
    </row>
    <row r="1160" spans="1:20" customFormat="1">
      <c r="A1160" s="29" t="s">
        <v>1440</v>
      </c>
      <c r="B1160" s="33">
        <v>46109</v>
      </c>
      <c r="C1160" s="38">
        <v>13.48</v>
      </c>
      <c r="D1160" s="40">
        <v>16.86806</v>
      </c>
      <c r="E1160" s="40">
        <v>98.787469999999999</v>
      </c>
      <c r="F1160" s="40">
        <v>477361.80589100003</v>
      </c>
      <c r="G1160" s="40">
        <v>1864971.452</v>
      </c>
      <c r="H1160" s="29" t="s">
        <v>48</v>
      </c>
      <c r="I1160" s="29" t="s">
        <v>177</v>
      </c>
      <c r="J1160" s="29" t="s">
        <v>69</v>
      </c>
      <c r="K1160" s="29" t="s">
        <v>70</v>
      </c>
      <c r="L1160" s="29" t="s">
        <v>52</v>
      </c>
      <c r="M1160" s="29" t="s">
        <v>175</v>
      </c>
      <c r="N1160" s="29" t="s">
        <v>54</v>
      </c>
      <c r="O1160" s="29" t="s">
        <v>176</v>
      </c>
      <c r="P1160" s="29" t="s">
        <v>73</v>
      </c>
      <c r="Q1160" s="29" t="s">
        <v>73</v>
      </c>
      <c r="R1160" s="29" t="s">
        <v>58</v>
      </c>
      <c r="S1160" s="29" t="s">
        <v>60</v>
      </c>
      <c r="T1160" s="39" t="str">
        <f t="shared" si="18"/>
        <v>http://maps.google.com/maps?q=16.86806,98.78747</v>
      </c>
    </row>
    <row r="1161" spans="1:20" customFormat="1">
      <c r="A1161" s="29" t="s">
        <v>1441</v>
      </c>
      <c r="B1161" s="33">
        <v>46109</v>
      </c>
      <c r="C1161" s="38">
        <v>13.48</v>
      </c>
      <c r="D1161" s="40">
        <v>16.876999999999999</v>
      </c>
      <c r="E1161" s="40">
        <v>98.778660000000002</v>
      </c>
      <c r="F1161" s="40">
        <v>476424.49054199998</v>
      </c>
      <c r="G1161" s="40">
        <v>1865961.46426</v>
      </c>
      <c r="H1161" s="29" t="s">
        <v>48</v>
      </c>
      <c r="I1161" s="29" t="s">
        <v>177</v>
      </c>
      <c r="J1161" s="29" t="s">
        <v>69</v>
      </c>
      <c r="K1161" s="29" t="s">
        <v>70</v>
      </c>
      <c r="L1161" s="29" t="s">
        <v>52</v>
      </c>
      <c r="M1161" s="29" t="s">
        <v>175</v>
      </c>
      <c r="N1161" s="29" t="s">
        <v>54</v>
      </c>
      <c r="O1161" s="29" t="s">
        <v>176</v>
      </c>
      <c r="P1161" s="29" t="s">
        <v>73</v>
      </c>
      <c r="Q1161" s="29" t="s">
        <v>73</v>
      </c>
      <c r="R1161" s="29" t="s">
        <v>58</v>
      </c>
      <c r="S1161" s="29" t="s">
        <v>60</v>
      </c>
      <c r="T1161" s="39" t="str">
        <f t="shared" si="18"/>
        <v>http://maps.google.com/maps?q=16.877,98.77866</v>
      </c>
    </row>
    <row r="1162" spans="1:20" customFormat="1">
      <c r="A1162" s="29" t="s">
        <v>1442</v>
      </c>
      <c r="B1162" s="33">
        <v>46109</v>
      </c>
      <c r="C1162" s="38">
        <v>13.48</v>
      </c>
      <c r="D1162" s="40">
        <v>16.892779999999998</v>
      </c>
      <c r="E1162" s="40">
        <v>98.884349999999998</v>
      </c>
      <c r="F1162" s="40">
        <v>487682.85434299998</v>
      </c>
      <c r="G1162" s="40">
        <v>1867697.4987600001</v>
      </c>
      <c r="H1162" s="29" t="s">
        <v>48</v>
      </c>
      <c r="I1162" s="29" t="s">
        <v>162</v>
      </c>
      <c r="J1162" s="29" t="s">
        <v>163</v>
      </c>
      <c r="K1162" s="29" t="s">
        <v>70</v>
      </c>
      <c r="L1162" s="29" t="s">
        <v>52</v>
      </c>
      <c r="M1162" s="29" t="s">
        <v>175</v>
      </c>
      <c r="N1162" s="29" t="s">
        <v>54</v>
      </c>
      <c r="O1162" s="29" t="s">
        <v>176</v>
      </c>
      <c r="P1162" s="29" t="s">
        <v>73</v>
      </c>
      <c r="Q1162" s="29" t="s">
        <v>73</v>
      </c>
      <c r="R1162" s="29" t="s">
        <v>58</v>
      </c>
      <c r="S1162" s="29" t="s">
        <v>60</v>
      </c>
      <c r="T1162" s="39" t="str">
        <f t="shared" si="18"/>
        <v>http://maps.google.com/maps?q=16.89278,98.88435</v>
      </c>
    </row>
    <row r="1163" spans="1:20" customFormat="1">
      <c r="A1163" s="29" t="s">
        <v>1443</v>
      </c>
      <c r="B1163" s="33">
        <v>46109</v>
      </c>
      <c r="C1163" s="38">
        <v>13.48</v>
      </c>
      <c r="D1163" s="40">
        <v>16.89555</v>
      </c>
      <c r="E1163" s="40">
        <v>98.880070000000003</v>
      </c>
      <c r="F1163" s="40">
        <v>487227.20462500001</v>
      </c>
      <c r="G1163" s="40">
        <v>1868004.1996800001</v>
      </c>
      <c r="H1163" s="29" t="s">
        <v>48</v>
      </c>
      <c r="I1163" s="29" t="s">
        <v>162</v>
      </c>
      <c r="J1163" s="29" t="s">
        <v>163</v>
      </c>
      <c r="K1163" s="29" t="s">
        <v>70</v>
      </c>
      <c r="L1163" s="29" t="s">
        <v>52</v>
      </c>
      <c r="M1163" s="29" t="s">
        <v>175</v>
      </c>
      <c r="N1163" s="29" t="s">
        <v>54</v>
      </c>
      <c r="O1163" s="29" t="s">
        <v>176</v>
      </c>
      <c r="P1163" s="29" t="s">
        <v>73</v>
      </c>
      <c r="Q1163" s="29" t="s">
        <v>73</v>
      </c>
      <c r="R1163" s="29" t="s">
        <v>58</v>
      </c>
      <c r="S1163" s="29" t="s">
        <v>60</v>
      </c>
      <c r="T1163" s="39" t="str">
        <f t="shared" si="18"/>
        <v>http://maps.google.com/maps?q=16.89555,98.88007</v>
      </c>
    </row>
    <row r="1164" spans="1:20" customFormat="1">
      <c r="A1164" s="29" t="s">
        <v>1444</v>
      </c>
      <c r="B1164" s="33">
        <v>46109</v>
      </c>
      <c r="C1164" s="38">
        <v>13.48</v>
      </c>
      <c r="D1164" s="40">
        <v>16.89668</v>
      </c>
      <c r="E1164" s="40">
        <v>98.887540000000001</v>
      </c>
      <c r="F1164" s="40">
        <v>488022.84741400002</v>
      </c>
      <c r="G1164" s="40">
        <v>1868128.7359499999</v>
      </c>
      <c r="H1164" s="29" t="s">
        <v>48</v>
      </c>
      <c r="I1164" s="29" t="s">
        <v>162</v>
      </c>
      <c r="J1164" s="29" t="s">
        <v>163</v>
      </c>
      <c r="K1164" s="29" t="s">
        <v>70</v>
      </c>
      <c r="L1164" s="29" t="s">
        <v>52</v>
      </c>
      <c r="M1164" s="29" t="s">
        <v>175</v>
      </c>
      <c r="N1164" s="29" t="s">
        <v>54</v>
      </c>
      <c r="O1164" s="29" t="s">
        <v>176</v>
      </c>
      <c r="P1164" s="29" t="s">
        <v>73</v>
      </c>
      <c r="Q1164" s="29" t="s">
        <v>73</v>
      </c>
      <c r="R1164" s="29" t="s">
        <v>58</v>
      </c>
      <c r="S1164" s="29" t="s">
        <v>60</v>
      </c>
      <c r="T1164" s="39" t="str">
        <f t="shared" si="18"/>
        <v>http://maps.google.com/maps?q=16.89668,98.88754</v>
      </c>
    </row>
    <row r="1165" spans="1:20" customFormat="1">
      <c r="A1165" s="29" t="s">
        <v>1445</v>
      </c>
      <c r="B1165" s="33">
        <v>46109</v>
      </c>
      <c r="C1165" s="38">
        <v>13.48</v>
      </c>
      <c r="D1165" s="40">
        <v>16.900020000000001</v>
      </c>
      <c r="E1165" s="40">
        <v>98.887029999999996</v>
      </c>
      <c r="F1165" s="40">
        <v>487968.74337799998</v>
      </c>
      <c r="G1165" s="40">
        <v>1868498.2514</v>
      </c>
      <c r="H1165" s="29" t="s">
        <v>48</v>
      </c>
      <c r="I1165" s="29" t="s">
        <v>162</v>
      </c>
      <c r="J1165" s="29" t="s">
        <v>163</v>
      </c>
      <c r="K1165" s="29" t="s">
        <v>70</v>
      </c>
      <c r="L1165" s="29" t="s">
        <v>52</v>
      </c>
      <c r="M1165" s="29" t="s">
        <v>175</v>
      </c>
      <c r="N1165" s="29" t="s">
        <v>54</v>
      </c>
      <c r="O1165" s="29" t="s">
        <v>176</v>
      </c>
      <c r="P1165" s="29" t="s">
        <v>73</v>
      </c>
      <c r="Q1165" s="29" t="s">
        <v>73</v>
      </c>
      <c r="R1165" s="29" t="s">
        <v>58</v>
      </c>
      <c r="S1165" s="29" t="s">
        <v>60</v>
      </c>
      <c r="T1165" s="39" t="str">
        <f t="shared" si="18"/>
        <v>http://maps.google.com/maps?q=16.90002,98.88703</v>
      </c>
    </row>
    <row r="1166" spans="1:20" customFormat="1">
      <c r="A1166" s="29" t="s">
        <v>1446</v>
      </c>
      <c r="B1166" s="33">
        <v>46109</v>
      </c>
      <c r="C1166" s="38">
        <v>13.48</v>
      </c>
      <c r="D1166" s="40">
        <v>15.998189999999999</v>
      </c>
      <c r="E1166" s="40">
        <v>101.90307</v>
      </c>
      <c r="F1166" s="40">
        <v>810720.34629999998</v>
      </c>
      <c r="G1166" s="40">
        <v>1770906.03137</v>
      </c>
      <c r="H1166" s="29" t="s">
        <v>48</v>
      </c>
      <c r="I1166" s="29" t="s">
        <v>633</v>
      </c>
      <c r="J1166" s="29" t="s">
        <v>634</v>
      </c>
      <c r="K1166" s="29" t="s">
        <v>357</v>
      </c>
      <c r="L1166" s="29" t="s">
        <v>221</v>
      </c>
      <c r="M1166" s="29" t="s">
        <v>635</v>
      </c>
      <c r="N1166" s="29" t="s">
        <v>54</v>
      </c>
      <c r="O1166" s="29" t="s">
        <v>57</v>
      </c>
      <c r="P1166" s="29" t="s">
        <v>636</v>
      </c>
      <c r="Q1166" s="29" t="s">
        <v>636</v>
      </c>
      <c r="R1166" s="29" t="s">
        <v>58</v>
      </c>
      <c r="S1166" s="29" t="s">
        <v>59</v>
      </c>
      <c r="T1166" s="39" t="str">
        <f t="shared" si="18"/>
        <v>http://maps.google.com/maps?q=15.99819,101.90307</v>
      </c>
    </row>
    <row r="1167" spans="1:20" customFormat="1">
      <c r="A1167" s="29" t="s">
        <v>1447</v>
      </c>
      <c r="B1167" s="33">
        <v>46109</v>
      </c>
      <c r="C1167" s="38">
        <v>13.48</v>
      </c>
      <c r="D1167" s="40">
        <v>15.998799999999999</v>
      </c>
      <c r="E1167" s="40">
        <v>101.90752999999999</v>
      </c>
      <c r="F1167" s="40">
        <v>811197.11163199996</v>
      </c>
      <c r="G1167" s="40">
        <v>1770980.2623399999</v>
      </c>
      <c r="H1167" s="29" t="s">
        <v>48</v>
      </c>
      <c r="I1167" s="29" t="s">
        <v>633</v>
      </c>
      <c r="J1167" s="29" t="s">
        <v>634</v>
      </c>
      <c r="K1167" s="29" t="s">
        <v>357</v>
      </c>
      <c r="L1167" s="29" t="s">
        <v>221</v>
      </c>
      <c r="M1167" s="29" t="s">
        <v>635</v>
      </c>
      <c r="N1167" s="29" t="s">
        <v>54</v>
      </c>
      <c r="O1167" s="29" t="s">
        <v>638</v>
      </c>
      <c r="P1167" s="29" t="s">
        <v>636</v>
      </c>
      <c r="Q1167" s="29" t="s">
        <v>636</v>
      </c>
      <c r="R1167" s="29" t="s">
        <v>58</v>
      </c>
      <c r="S1167" s="29" t="s">
        <v>60</v>
      </c>
      <c r="T1167" s="39" t="str">
        <f t="shared" si="18"/>
        <v>http://maps.google.com/maps?q=15.9988,101.90753</v>
      </c>
    </row>
    <row r="1168" spans="1:20" customFormat="1">
      <c r="A1168" s="29" t="s">
        <v>1448</v>
      </c>
      <c r="B1168" s="33">
        <v>46109</v>
      </c>
      <c r="C1168" s="38">
        <v>13.48</v>
      </c>
      <c r="D1168" s="40">
        <v>16.002490000000002</v>
      </c>
      <c r="E1168" s="40">
        <v>101.90685000000001</v>
      </c>
      <c r="F1168" s="40">
        <v>811118.55750999996</v>
      </c>
      <c r="G1168" s="40">
        <v>1771387.8589600001</v>
      </c>
      <c r="H1168" s="29" t="s">
        <v>48</v>
      </c>
      <c r="I1168" s="29" t="s">
        <v>633</v>
      </c>
      <c r="J1168" s="29" t="s">
        <v>634</v>
      </c>
      <c r="K1168" s="29" t="s">
        <v>357</v>
      </c>
      <c r="L1168" s="29" t="s">
        <v>221</v>
      </c>
      <c r="M1168" s="29" t="s">
        <v>635</v>
      </c>
      <c r="N1168" s="29" t="s">
        <v>54</v>
      </c>
      <c r="O1168" s="29" t="s">
        <v>638</v>
      </c>
      <c r="P1168" s="29" t="s">
        <v>636</v>
      </c>
      <c r="Q1168" s="29" t="s">
        <v>636</v>
      </c>
      <c r="R1168" s="29" t="s">
        <v>58</v>
      </c>
      <c r="S1168" s="29" t="s">
        <v>60</v>
      </c>
      <c r="T1168" s="39" t="str">
        <f t="shared" si="18"/>
        <v>http://maps.google.com/maps?q=16.00249,101.90685</v>
      </c>
    </row>
    <row r="1169" spans="1:20" customFormat="1">
      <c r="A1169" s="29" t="s">
        <v>1449</v>
      </c>
      <c r="B1169" s="33">
        <v>46109</v>
      </c>
      <c r="C1169" s="38">
        <v>13.48</v>
      </c>
      <c r="D1169" s="40">
        <v>17.173639999999999</v>
      </c>
      <c r="E1169" s="40">
        <v>99.462800000000001</v>
      </c>
      <c r="F1169" s="40">
        <v>549216.78577099997</v>
      </c>
      <c r="G1169" s="40">
        <v>1898822.8146800001</v>
      </c>
      <c r="H1169" s="29" t="s">
        <v>48</v>
      </c>
      <c r="I1169" s="29" t="s">
        <v>178</v>
      </c>
      <c r="J1169" s="29" t="s">
        <v>179</v>
      </c>
      <c r="K1169" s="29" t="s">
        <v>180</v>
      </c>
      <c r="L1169" s="29" t="s">
        <v>52</v>
      </c>
      <c r="M1169" s="29" t="s">
        <v>181</v>
      </c>
      <c r="N1169" s="29" t="s">
        <v>77</v>
      </c>
      <c r="O1169" s="29" t="s">
        <v>182</v>
      </c>
      <c r="P1169" s="29" t="s">
        <v>73</v>
      </c>
      <c r="Q1169" s="29" t="s">
        <v>73</v>
      </c>
      <c r="R1169" s="29" t="s">
        <v>597</v>
      </c>
      <c r="S1169" s="29" t="s">
        <v>60</v>
      </c>
      <c r="T1169" s="39" t="str">
        <f t="shared" ref="T1169:T1232" si="19">HYPERLINK(CONCATENATE("http://maps.google.com/maps?q=",D1169,",",E1169))</f>
        <v>http://maps.google.com/maps?q=17.17364,99.4628</v>
      </c>
    </row>
    <row r="1170" spans="1:20" customFormat="1">
      <c r="A1170" s="29" t="s">
        <v>1450</v>
      </c>
      <c r="B1170" s="33">
        <v>46109</v>
      </c>
      <c r="C1170" s="38">
        <v>13.48</v>
      </c>
      <c r="D1170" s="40">
        <v>17.177019999999999</v>
      </c>
      <c r="E1170" s="40">
        <v>99.462260000000001</v>
      </c>
      <c r="F1170" s="40">
        <v>549158.46717800002</v>
      </c>
      <c r="G1170" s="40">
        <v>1899196.6068299999</v>
      </c>
      <c r="H1170" s="29" t="s">
        <v>48</v>
      </c>
      <c r="I1170" s="29" t="s">
        <v>178</v>
      </c>
      <c r="J1170" s="29" t="s">
        <v>179</v>
      </c>
      <c r="K1170" s="29" t="s">
        <v>180</v>
      </c>
      <c r="L1170" s="29" t="s">
        <v>52</v>
      </c>
      <c r="M1170" s="29" t="s">
        <v>181</v>
      </c>
      <c r="N1170" s="29" t="s">
        <v>77</v>
      </c>
      <c r="O1170" s="29" t="s">
        <v>182</v>
      </c>
      <c r="P1170" s="29" t="s">
        <v>73</v>
      </c>
      <c r="Q1170" s="29" t="s">
        <v>73</v>
      </c>
      <c r="R1170" s="29" t="s">
        <v>58</v>
      </c>
      <c r="S1170" s="29" t="s">
        <v>60</v>
      </c>
      <c r="T1170" s="39" t="str">
        <f t="shared" si="19"/>
        <v>http://maps.google.com/maps?q=17.17702,99.46226</v>
      </c>
    </row>
    <row r="1171" spans="1:20" customFormat="1">
      <c r="A1171" s="29" t="s">
        <v>1451</v>
      </c>
      <c r="B1171" s="33">
        <v>46109</v>
      </c>
      <c r="C1171" s="38">
        <v>13.48</v>
      </c>
      <c r="D1171" s="40">
        <v>17.187190000000001</v>
      </c>
      <c r="E1171" s="40">
        <v>99.460620000000006</v>
      </c>
      <c r="F1171" s="40">
        <v>548981.388209</v>
      </c>
      <c r="G1171" s="40">
        <v>1900321.2985499999</v>
      </c>
      <c r="H1171" s="29" t="s">
        <v>48</v>
      </c>
      <c r="I1171" s="29" t="s">
        <v>178</v>
      </c>
      <c r="J1171" s="29" t="s">
        <v>179</v>
      </c>
      <c r="K1171" s="29" t="s">
        <v>180</v>
      </c>
      <c r="L1171" s="29" t="s">
        <v>52</v>
      </c>
      <c r="M1171" s="29" t="s">
        <v>181</v>
      </c>
      <c r="N1171" s="29" t="s">
        <v>77</v>
      </c>
      <c r="O1171" s="29" t="s">
        <v>182</v>
      </c>
      <c r="P1171" s="29" t="s">
        <v>73</v>
      </c>
      <c r="Q1171" s="29" t="s">
        <v>73</v>
      </c>
      <c r="R1171" s="29" t="s">
        <v>58</v>
      </c>
      <c r="S1171" s="29" t="s">
        <v>60</v>
      </c>
      <c r="T1171" s="39" t="str">
        <f t="shared" si="19"/>
        <v>http://maps.google.com/maps?q=17.18719,99.46062</v>
      </c>
    </row>
    <row r="1172" spans="1:20" customFormat="1">
      <c r="A1172" s="29" t="s">
        <v>1452</v>
      </c>
      <c r="B1172" s="33">
        <v>46109</v>
      </c>
      <c r="C1172" s="38">
        <v>13.48</v>
      </c>
      <c r="D1172" s="40">
        <v>17.190570000000001</v>
      </c>
      <c r="E1172" s="40">
        <v>99.460080000000005</v>
      </c>
      <c r="F1172" s="40">
        <v>548923.07732599997</v>
      </c>
      <c r="G1172" s="40">
        <v>1900695.0916500001</v>
      </c>
      <c r="H1172" s="29" t="s">
        <v>48</v>
      </c>
      <c r="I1172" s="29" t="s">
        <v>178</v>
      </c>
      <c r="J1172" s="29" t="s">
        <v>179</v>
      </c>
      <c r="K1172" s="29" t="s">
        <v>180</v>
      </c>
      <c r="L1172" s="29" t="s">
        <v>52</v>
      </c>
      <c r="M1172" s="29" t="s">
        <v>181</v>
      </c>
      <c r="N1172" s="29" t="s">
        <v>77</v>
      </c>
      <c r="O1172" s="29" t="s">
        <v>182</v>
      </c>
      <c r="P1172" s="29" t="s">
        <v>73</v>
      </c>
      <c r="Q1172" s="29" t="s">
        <v>73</v>
      </c>
      <c r="R1172" s="29" t="s">
        <v>58</v>
      </c>
      <c r="S1172" s="29" t="s">
        <v>60</v>
      </c>
      <c r="T1172" s="39" t="str">
        <f t="shared" si="19"/>
        <v>http://maps.google.com/maps?q=17.19057,99.46008</v>
      </c>
    </row>
    <row r="1173" spans="1:20" customFormat="1">
      <c r="A1173" s="29" t="s">
        <v>1453</v>
      </c>
      <c r="B1173" s="33">
        <v>46109</v>
      </c>
      <c r="C1173" s="38">
        <v>13.48</v>
      </c>
      <c r="D1173" s="40">
        <v>17.193960000000001</v>
      </c>
      <c r="E1173" s="40">
        <v>99.459569999999999</v>
      </c>
      <c r="F1173" s="40">
        <v>548867.95581700001</v>
      </c>
      <c r="G1173" s="40">
        <v>1901069.9988599999</v>
      </c>
      <c r="H1173" s="29" t="s">
        <v>48</v>
      </c>
      <c r="I1173" s="29" t="s">
        <v>178</v>
      </c>
      <c r="J1173" s="29" t="s">
        <v>179</v>
      </c>
      <c r="K1173" s="29" t="s">
        <v>180</v>
      </c>
      <c r="L1173" s="29" t="s">
        <v>52</v>
      </c>
      <c r="M1173" s="29" t="s">
        <v>181</v>
      </c>
      <c r="N1173" s="29" t="s">
        <v>77</v>
      </c>
      <c r="O1173" s="29" t="s">
        <v>182</v>
      </c>
      <c r="P1173" s="29" t="s">
        <v>73</v>
      </c>
      <c r="Q1173" s="29" t="s">
        <v>73</v>
      </c>
      <c r="R1173" s="29" t="s">
        <v>58</v>
      </c>
      <c r="S1173" s="29" t="s">
        <v>60</v>
      </c>
      <c r="T1173" s="39" t="str">
        <f t="shared" si="19"/>
        <v>http://maps.google.com/maps?q=17.19396,99.45957</v>
      </c>
    </row>
    <row r="1174" spans="1:20" customFormat="1">
      <c r="A1174" s="29" t="s">
        <v>1454</v>
      </c>
      <c r="B1174" s="33">
        <v>46109</v>
      </c>
      <c r="C1174" s="38">
        <v>13.48</v>
      </c>
      <c r="D1174" s="40">
        <v>17.206659999999999</v>
      </c>
      <c r="E1174" s="40">
        <v>99.422039999999996</v>
      </c>
      <c r="F1174" s="40">
        <v>544874.11449499999</v>
      </c>
      <c r="G1174" s="40">
        <v>1902465.9193899999</v>
      </c>
      <c r="H1174" s="29" t="s">
        <v>48</v>
      </c>
      <c r="I1174" s="29" t="s">
        <v>178</v>
      </c>
      <c r="J1174" s="29" t="s">
        <v>179</v>
      </c>
      <c r="K1174" s="29" t="s">
        <v>180</v>
      </c>
      <c r="L1174" s="29" t="s">
        <v>52</v>
      </c>
      <c r="M1174" s="29" t="s">
        <v>181</v>
      </c>
      <c r="N1174" s="29" t="s">
        <v>77</v>
      </c>
      <c r="O1174" s="29" t="s">
        <v>182</v>
      </c>
      <c r="P1174" s="29" t="s">
        <v>73</v>
      </c>
      <c r="Q1174" s="29" t="s">
        <v>73</v>
      </c>
      <c r="R1174" s="29" t="s">
        <v>597</v>
      </c>
      <c r="S1174" s="29" t="s">
        <v>60</v>
      </c>
      <c r="T1174" s="39" t="str">
        <f t="shared" si="19"/>
        <v>http://maps.google.com/maps?q=17.20666,99.42204</v>
      </c>
    </row>
    <row r="1175" spans="1:20" customFormat="1">
      <c r="A1175" s="29" t="s">
        <v>1455</v>
      </c>
      <c r="B1175" s="33">
        <v>46109</v>
      </c>
      <c r="C1175" s="38">
        <v>13.48</v>
      </c>
      <c r="D1175" s="40">
        <v>17.206990000000001</v>
      </c>
      <c r="E1175" s="40">
        <v>99.376530000000002</v>
      </c>
      <c r="F1175" s="40">
        <v>540035.05469200003</v>
      </c>
      <c r="G1175" s="40">
        <v>1902492.4512199999</v>
      </c>
      <c r="H1175" s="29" t="s">
        <v>48</v>
      </c>
      <c r="I1175" s="29" t="s">
        <v>178</v>
      </c>
      <c r="J1175" s="29" t="s">
        <v>179</v>
      </c>
      <c r="K1175" s="29" t="s">
        <v>180</v>
      </c>
      <c r="L1175" s="29" t="s">
        <v>52</v>
      </c>
      <c r="M1175" s="29" t="s">
        <v>181</v>
      </c>
      <c r="N1175" s="29" t="s">
        <v>77</v>
      </c>
      <c r="O1175" s="29" t="s">
        <v>183</v>
      </c>
      <c r="P1175" s="29" t="s">
        <v>73</v>
      </c>
      <c r="Q1175" s="29" t="s">
        <v>73</v>
      </c>
      <c r="R1175" s="29" t="s">
        <v>597</v>
      </c>
      <c r="S1175" s="29" t="s">
        <v>60</v>
      </c>
      <c r="T1175" s="39" t="str">
        <f t="shared" si="19"/>
        <v>http://maps.google.com/maps?q=17.20699,99.37653</v>
      </c>
    </row>
    <row r="1176" spans="1:20" customFormat="1">
      <c r="A1176" s="29" t="s">
        <v>1456</v>
      </c>
      <c r="B1176" s="33">
        <v>46109</v>
      </c>
      <c r="C1176" s="38">
        <v>13.48</v>
      </c>
      <c r="D1176" s="40">
        <v>17.210370000000001</v>
      </c>
      <c r="E1176" s="40">
        <v>99.375979999999998</v>
      </c>
      <c r="F1176" s="40">
        <v>539975.84855400003</v>
      </c>
      <c r="G1176" s="40">
        <v>1902866.2644499999</v>
      </c>
      <c r="H1176" s="29" t="s">
        <v>48</v>
      </c>
      <c r="I1176" s="29" t="s">
        <v>288</v>
      </c>
      <c r="J1176" s="29" t="s">
        <v>111</v>
      </c>
      <c r="K1176" s="29" t="s">
        <v>99</v>
      </c>
      <c r="L1176" s="29" t="s">
        <v>52</v>
      </c>
      <c r="M1176" s="29" t="s">
        <v>181</v>
      </c>
      <c r="N1176" s="29" t="s">
        <v>77</v>
      </c>
      <c r="O1176" s="29" t="s">
        <v>183</v>
      </c>
      <c r="P1176" s="29" t="s">
        <v>73</v>
      </c>
      <c r="Q1176" s="29" t="s">
        <v>73</v>
      </c>
      <c r="R1176" s="29" t="s">
        <v>58</v>
      </c>
      <c r="S1176" s="29" t="s">
        <v>60</v>
      </c>
      <c r="T1176" s="39" t="str">
        <f t="shared" si="19"/>
        <v>http://maps.google.com/maps?q=17.21037,99.37598</v>
      </c>
    </row>
    <row r="1177" spans="1:20" customFormat="1">
      <c r="A1177" s="29" t="s">
        <v>1457</v>
      </c>
      <c r="B1177" s="33">
        <v>46109</v>
      </c>
      <c r="C1177" s="38">
        <v>13.48</v>
      </c>
      <c r="D1177" s="40">
        <v>17.235869999999998</v>
      </c>
      <c r="E1177" s="40">
        <v>99.337230000000005</v>
      </c>
      <c r="F1177" s="40">
        <v>535850.81980900001</v>
      </c>
      <c r="G1177" s="40">
        <v>1905679.71686</v>
      </c>
      <c r="H1177" s="29" t="s">
        <v>48</v>
      </c>
      <c r="I1177" s="29" t="s">
        <v>178</v>
      </c>
      <c r="J1177" s="29" t="s">
        <v>179</v>
      </c>
      <c r="K1177" s="29" t="s">
        <v>180</v>
      </c>
      <c r="L1177" s="29" t="s">
        <v>52</v>
      </c>
      <c r="M1177" s="29" t="s">
        <v>181</v>
      </c>
      <c r="N1177" s="29" t="s">
        <v>77</v>
      </c>
      <c r="O1177" s="29" t="s">
        <v>183</v>
      </c>
      <c r="P1177" s="29" t="s">
        <v>73</v>
      </c>
      <c r="Q1177" s="29" t="s">
        <v>73</v>
      </c>
      <c r="R1177" s="29" t="s">
        <v>597</v>
      </c>
      <c r="S1177" s="29" t="s">
        <v>60</v>
      </c>
      <c r="T1177" s="39" t="str">
        <f t="shared" si="19"/>
        <v>http://maps.google.com/maps?q=17.23587,99.33723</v>
      </c>
    </row>
    <row r="1178" spans="1:20" customFormat="1">
      <c r="A1178" s="29" t="s">
        <v>1458</v>
      </c>
      <c r="B1178" s="33">
        <v>46109</v>
      </c>
      <c r="C1178" s="38">
        <v>13.48</v>
      </c>
      <c r="D1178" s="40">
        <v>17.239239999999999</v>
      </c>
      <c r="E1178" s="40">
        <v>99.33663</v>
      </c>
      <c r="F1178" s="40">
        <v>535786.38427299995</v>
      </c>
      <c r="G1178" s="40">
        <v>1906052.4260100001</v>
      </c>
      <c r="H1178" s="29" t="s">
        <v>48</v>
      </c>
      <c r="I1178" s="29" t="s">
        <v>178</v>
      </c>
      <c r="J1178" s="29" t="s">
        <v>179</v>
      </c>
      <c r="K1178" s="29" t="s">
        <v>180</v>
      </c>
      <c r="L1178" s="29" t="s">
        <v>52</v>
      </c>
      <c r="M1178" s="29" t="s">
        <v>181</v>
      </c>
      <c r="N1178" s="29" t="s">
        <v>77</v>
      </c>
      <c r="O1178" s="29" t="s">
        <v>183</v>
      </c>
      <c r="P1178" s="29" t="s">
        <v>73</v>
      </c>
      <c r="Q1178" s="29" t="s">
        <v>73</v>
      </c>
      <c r="R1178" s="29" t="s">
        <v>597</v>
      </c>
      <c r="S1178" s="29" t="s">
        <v>60</v>
      </c>
      <c r="T1178" s="39" t="str">
        <f t="shared" si="19"/>
        <v>http://maps.google.com/maps?q=17.23924,99.33663</v>
      </c>
    </row>
    <row r="1179" spans="1:20" customFormat="1">
      <c r="A1179" s="29" t="s">
        <v>1459</v>
      </c>
      <c r="B1179" s="33">
        <v>46109</v>
      </c>
      <c r="C1179" s="38">
        <v>13.48</v>
      </c>
      <c r="D1179" s="40">
        <v>17.242609999999999</v>
      </c>
      <c r="E1179" s="40">
        <v>99.336039999999997</v>
      </c>
      <c r="F1179" s="40">
        <v>535723.01399899996</v>
      </c>
      <c r="G1179" s="40">
        <v>1906425.13729</v>
      </c>
      <c r="H1179" s="29" t="s">
        <v>48</v>
      </c>
      <c r="I1179" s="29" t="s">
        <v>178</v>
      </c>
      <c r="J1179" s="29" t="s">
        <v>179</v>
      </c>
      <c r="K1179" s="29" t="s">
        <v>180</v>
      </c>
      <c r="L1179" s="29" t="s">
        <v>52</v>
      </c>
      <c r="M1179" s="29" t="s">
        <v>181</v>
      </c>
      <c r="N1179" s="29" t="s">
        <v>77</v>
      </c>
      <c r="O1179" s="29" t="s">
        <v>183</v>
      </c>
      <c r="P1179" s="29" t="s">
        <v>73</v>
      </c>
      <c r="Q1179" s="29" t="s">
        <v>73</v>
      </c>
      <c r="R1179" s="29" t="s">
        <v>58</v>
      </c>
      <c r="S1179" s="29" t="s">
        <v>60</v>
      </c>
      <c r="T1179" s="39" t="str">
        <f t="shared" si="19"/>
        <v>http://maps.google.com/maps?q=17.24261,99.33604</v>
      </c>
    </row>
    <row r="1180" spans="1:20" customFormat="1">
      <c r="A1180" s="29" t="s">
        <v>1460</v>
      </c>
      <c r="B1180" s="33">
        <v>46109</v>
      </c>
      <c r="C1180" s="38">
        <v>13.48</v>
      </c>
      <c r="D1180" s="40">
        <v>17.243169999999999</v>
      </c>
      <c r="E1180" s="40">
        <v>99.339889999999997</v>
      </c>
      <c r="F1180" s="40">
        <v>536132.18649800005</v>
      </c>
      <c r="G1180" s="40">
        <v>1906487.80529</v>
      </c>
      <c r="H1180" s="29" t="s">
        <v>48</v>
      </c>
      <c r="I1180" s="29" t="s">
        <v>178</v>
      </c>
      <c r="J1180" s="29" t="s">
        <v>179</v>
      </c>
      <c r="K1180" s="29" t="s">
        <v>180</v>
      </c>
      <c r="L1180" s="29" t="s">
        <v>52</v>
      </c>
      <c r="M1180" s="29" t="s">
        <v>181</v>
      </c>
      <c r="N1180" s="29" t="s">
        <v>77</v>
      </c>
      <c r="O1180" s="29" t="s">
        <v>183</v>
      </c>
      <c r="P1180" s="29" t="s">
        <v>73</v>
      </c>
      <c r="Q1180" s="29" t="s">
        <v>73</v>
      </c>
      <c r="R1180" s="29" t="s">
        <v>597</v>
      </c>
      <c r="S1180" s="29" t="s">
        <v>60</v>
      </c>
      <c r="T1180" s="39" t="str">
        <f t="shared" si="19"/>
        <v>http://maps.google.com/maps?q=17.24317,99.33989</v>
      </c>
    </row>
    <row r="1181" spans="1:20" customFormat="1">
      <c r="A1181" s="29" t="s">
        <v>1461</v>
      </c>
      <c r="B1181" s="33">
        <v>46109</v>
      </c>
      <c r="C1181" s="38">
        <v>13.48</v>
      </c>
      <c r="D1181" s="40">
        <v>17.25244</v>
      </c>
      <c r="E1181" s="40">
        <v>99.403570000000002</v>
      </c>
      <c r="F1181" s="40">
        <v>542899.66636200005</v>
      </c>
      <c r="G1181" s="40">
        <v>1907526.36463</v>
      </c>
      <c r="H1181" s="29" t="s">
        <v>48</v>
      </c>
      <c r="I1181" s="29" t="s">
        <v>288</v>
      </c>
      <c r="J1181" s="29" t="s">
        <v>111</v>
      </c>
      <c r="K1181" s="29" t="s">
        <v>99</v>
      </c>
      <c r="L1181" s="29" t="s">
        <v>52</v>
      </c>
      <c r="M1181" s="29" t="s">
        <v>181</v>
      </c>
      <c r="N1181" s="29" t="s">
        <v>77</v>
      </c>
      <c r="O1181" s="29" t="s">
        <v>57</v>
      </c>
      <c r="P1181" s="29" t="s">
        <v>73</v>
      </c>
      <c r="Q1181" s="29" t="s">
        <v>73</v>
      </c>
      <c r="R1181" s="29" t="s">
        <v>58</v>
      </c>
      <c r="S1181" s="29" t="s">
        <v>60</v>
      </c>
      <c r="T1181" s="39" t="str">
        <f t="shared" si="19"/>
        <v>http://maps.google.com/maps?q=17.25244,99.40357</v>
      </c>
    </row>
    <row r="1182" spans="1:20" customFormat="1">
      <c r="A1182" s="29" t="s">
        <v>1462</v>
      </c>
      <c r="B1182" s="33">
        <v>46109</v>
      </c>
      <c r="C1182" s="38">
        <v>13.48</v>
      </c>
      <c r="D1182" s="40">
        <v>17.25639</v>
      </c>
      <c r="E1182" s="40">
        <v>99.406930000000003</v>
      </c>
      <c r="F1182" s="40">
        <v>543255.92018999998</v>
      </c>
      <c r="G1182" s="40">
        <v>1907964.1027200001</v>
      </c>
      <c r="H1182" s="29" t="s">
        <v>48</v>
      </c>
      <c r="I1182" s="29" t="s">
        <v>288</v>
      </c>
      <c r="J1182" s="29" t="s">
        <v>111</v>
      </c>
      <c r="K1182" s="29" t="s">
        <v>99</v>
      </c>
      <c r="L1182" s="29" t="s">
        <v>52</v>
      </c>
      <c r="M1182" s="29" t="s">
        <v>181</v>
      </c>
      <c r="N1182" s="29" t="s">
        <v>77</v>
      </c>
      <c r="O1182" s="29" t="s">
        <v>57</v>
      </c>
      <c r="P1182" s="29" t="s">
        <v>73</v>
      </c>
      <c r="Q1182" s="29" t="s">
        <v>73</v>
      </c>
      <c r="R1182" s="29" t="s">
        <v>597</v>
      </c>
      <c r="S1182" s="29" t="s">
        <v>60</v>
      </c>
      <c r="T1182" s="39" t="str">
        <f t="shared" si="19"/>
        <v>http://maps.google.com/maps?q=17.25639,99.40693</v>
      </c>
    </row>
    <row r="1183" spans="1:20" customFormat="1">
      <c r="A1183" s="29" t="s">
        <v>1463</v>
      </c>
      <c r="B1183" s="33">
        <v>46109</v>
      </c>
      <c r="C1183" s="38">
        <v>13.48</v>
      </c>
      <c r="D1183" s="40">
        <v>17.27458</v>
      </c>
      <c r="E1183" s="40">
        <v>99.365549999999999</v>
      </c>
      <c r="F1183" s="40">
        <v>538853.43836000003</v>
      </c>
      <c r="G1183" s="40">
        <v>1909967.6616</v>
      </c>
      <c r="H1183" s="29" t="s">
        <v>48</v>
      </c>
      <c r="I1183" s="29" t="s">
        <v>288</v>
      </c>
      <c r="J1183" s="29" t="s">
        <v>111</v>
      </c>
      <c r="K1183" s="29" t="s">
        <v>99</v>
      </c>
      <c r="L1183" s="29" t="s">
        <v>52</v>
      </c>
      <c r="M1183" s="29" t="s">
        <v>181</v>
      </c>
      <c r="N1183" s="29" t="s">
        <v>77</v>
      </c>
      <c r="O1183" s="29" t="s">
        <v>57</v>
      </c>
      <c r="P1183" s="29" t="s">
        <v>73</v>
      </c>
      <c r="Q1183" s="29" t="s">
        <v>73</v>
      </c>
      <c r="R1183" s="29" t="s">
        <v>597</v>
      </c>
      <c r="S1183" s="29" t="s">
        <v>60</v>
      </c>
      <c r="T1183" s="39" t="str">
        <f t="shared" si="19"/>
        <v>http://maps.google.com/maps?q=17.27458,99.36555</v>
      </c>
    </row>
    <row r="1184" spans="1:20" customFormat="1">
      <c r="A1184" s="29" t="s">
        <v>1464</v>
      </c>
      <c r="B1184" s="33">
        <v>46109</v>
      </c>
      <c r="C1184" s="38">
        <v>13.48</v>
      </c>
      <c r="D1184" s="40">
        <v>19.28782</v>
      </c>
      <c r="E1184" s="40">
        <v>97.911339999999996</v>
      </c>
      <c r="F1184" s="40">
        <v>385611.67808799999</v>
      </c>
      <c r="G1184" s="40">
        <v>2133033.5887500001</v>
      </c>
      <c r="H1184" s="29" t="s">
        <v>48</v>
      </c>
      <c r="I1184" s="29" t="s">
        <v>186</v>
      </c>
      <c r="J1184" s="29" t="s">
        <v>187</v>
      </c>
      <c r="K1184" s="29" t="s">
        <v>160</v>
      </c>
      <c r="L1184" s="29" t="s">
        <v>52</v>
      </c>
      <c r="M1184" s="29" t="s">
        <v>188</v>
      </c>
      <c r="N1184" s="29" t="s">
        <v>54</v>
      </c>
      <c r="O1184" s="29" t="s">
        <v>57</v>
      </c>
      <c r="P1184" s="29" t="s">
        <v>161</v>
      </c>
      <c r="Q1184" s="29" t="s">
        <v>161</v>
      </c>
      <c r="R1184" s="29" t="s">
        <v>58</v>
      </c>
      <c r="S1184" s="29" t="s">
        <v>60</v>
      </c>
      <c r="T1184" s="39" t="str">
        <f t="shared" si="19"/>
        <v>http://maps.google.com/maps?q=19.28782,97.91134</v>
      </c>
    </row>
    <row r="1185" spans="1:20" customFormat="1">
      <c r="A1185" s="29" t="s">
        <v>1465</v>
      </c>
      <c r="B1185" s="33">
        <v>46109</v>
      </c>
      <c r="C1185" s="38">
        <v>13.48</v>
      </c>
      <c r="D1185" s="40">
        <v>19.290579999999999</v>
      </c>
      <c r="E1185" s="40">
        <v>97.9071</v>
      </c>
      <c r="F1185" s="40">
        <v>385168.052715</v>
      </c>
      <c r="G1185" s="40">
        <v>2133341.8321400001</v>
      </c>
      <c r="H1185" s="29" t="s">
        <v>48</v>
      </c>
      <c r="I1185" s="29" t="s">
        <v>186</v>
      </c>
      <c r="J1185" s="29" t="s">
        <v>187</v>
      </c>
      <c r="K1185" s="29" t="s">
        <v>160</v>
      </c>
      <c r="L1185" s="29" t="s">
        <v>52</v>
      </c>
      <c r="M1185" s="29" t="s">
        <v>188</v>
      </c>
      <c r="N1185" s="29" t="s">
        <v>54</v>
      </c>
      <c r="O1185" s="29" t="s">
        <v>57</v>
      </c>
      <c r="P1185" s="29" t="s">
        <v>161</v>
      </c>
      <c r="Q1185" s="29" t="s">
        <v>161</v>
      </c>
      <c r="R1185" s="29" t="s">
        <v>597</v>
      </c>
      <c r="S1185" s="29" t="s">
        <v>60</v>
      </c>
      <c r="T1185" s="39" t="str">
        <f t="shared" si="19"/>
        <v>http://maps.google.com/maps?q=19.29058,97.9071</v>
      </c>
    </row>
    <row r="1186" spans="1:20" customFormat="1">
      <c r="A1186" s="29" t="s">
        <v>1466</v>
      </c>
      <c r="B1186" s="33">
        <v>46109</v>
      </c>
      <c r="C1186" s="38">
        <v>13.48</v>
      </c>
      <c r="D1186" s="40">
        <v>19.29223</v>
      </c>
      <c r="E1186" s="40">
        <v>97.918099999999995</v>
      </c>
      <c r="F1186" s="40">
        <v>386325.08015300002</v>
      </c>
      <c r="G1186" s="40">
        <v>2133517.1843300001</v>
      </c>
      <c r="H1186" s="29" t="s">
        <v>48</v>
      </c>
      <c r="I1186" s="29" t="s">
        <v>186</v>
      </c>
      <c r="J1186" s="29" t="s">
        <v>187</v>
      </c>
      <c r="K1186" s="29" t="s">
        <v>160</v>
      </c>
      <c r="L1186" s="29" t="s">
        <v>52</v>
      </c>
      <c r="M1186" s="29" t="s">
        <v>188</v>
      </c>
      <c r="N1186" s="29" t="s">
        <v>54</v>
      </c>
      <c r="O1186" s="29" t="s">
        <v>57</v>
      </c>
      <c r="P1186" s="29" t="s">
        <v>161</v>
      </c>
      <c r="Q1186" s="29" t="s">
        <v>161</v>
      </c>
      <c r="R1186" s="29" t="s">
        <v>58</v>
      </c>
      <c r="S1186" s="29" t="s">
        <v>60</v>
      </c>
      <c r="T1186" s="39" t="str">
        <f t="shared" si="19"/>
        <v>http://maps.google.com/maps?q=19.29223,97.9181</v>
      </c>
    </row>
    <row r="1187" spans="1:20" customFormat="1">
      <c r="A1187" s="29" t="s">
        <v>1467</v>
      </c>
      <c r="B1187" s="33">
        <v>46109</v>
      </c>
      <c r="C1187" s="38">
        <v>13.48</v>
      </c>
      <c r="D1187" s="40">
        <v>19.356480000000001</v>
      </c>
      <c r="E1187" s="40">
        <v>97.828140000000005</v>
      </c>
      <c r="F1187" s="40">
        <v>376920.143492</v>
      </c>
      <c r="G1187" s="40">
        <v>2140689.159</v>
      </c>
      <c r="H1187" s="29" t="s">
        <v>48</v>
      </c>
      <c r="I1187" s="29" t="s">
        <v>186</v>
      </c>
      <c r="J1187" s="29" t="s">
        <v>187</v>
      </c>
      <c r="K1187" s="29" t="s">
        <v>160</v>
      </c>
      <c r="L1187" s="29" t="s">
        <v>52</v>
      </c>
      <c r="M1187" s="29" t="s">
        <v>188</v>
      </c>
      <c r="N1187" s="29" t="s">
        <v>54</v>
      </c>
      <c r="O1187" s="29" t="s">
        <v>57</v>
      </c>
      <c r="P1187" s="29" t="s">
        <v>161</v>
      </c>
      <c r="Q1187" s="29" t="s">
        <v>161</v>
      </c>
      <c r="R1187" s="29" t="s">
        <v>58</v>
      </c>
      <c r="S1187" s="29" t="s">
        <v>60</v>
      </c>
      <c r="T1187" s="39" t="str">
        <f t="shared" si="19"/>
        <v>http://maps.google.com/maps?q=19.35648,97.82814</v>
      </c>
    </row>
    <row r="1188" spans="1:20" customFormat="1">
      <c r="A1188" s="29" t="s">
        <v>1468</v>
      </c>
      <c r="B1188" s="33">
        <v>46109</v>
      </c>
      <c r="C1188" s="38">
        <v>13.48</v>
      </c>
      <c r="D1188" s="40">
        <v>19.371960000000001</v>
      </c>
      <c r="E1188" s="40">
        <v>97.840599999999995</v>
      </c>
      <c r="F1188" s="40">
        <v>378240.44808599999</v>
      </c>
      <c r="G1188" s="40">
        <v>2142393.5037799999</v>
      </c>
      <c r="H1188" s="29" t="s">
        <v>48</v>
      </c>
      <c r="I1188" s="29" t="s">
        <v>186</v>
      </c>
      <c r="J1188" s="29" t="s">
        <v>187</v>
      </c>
      <c r="K1188" s="29" t="s">
        <v>160</v>
      </c>
      <c r="L1188" s="29" t="s">
        <v>52</v>
      </c>
      <c r="M1188" s="29" t="s">
        <v>188</v>
      </c>
      <c r="N1188" s="29" t="s">
        <v>54</v>
      </c>
      <c r="O1188" s="29" t="s">
        <v>57</v>
      </c>
      <c r="P1188" s="29" t="s">
        <v>161</v>
      </c>
      <c r="Q1188" s="29" t="s">
        <v>161</v>
      </c>
      <c r="R1188" s="29" t="s">
        <v>597</v>
      </c>
      <c r="S1188" s="29" t="s">
        <v>60</v>
      </c>
      <c r="T1188" s="39" t="str">
        <f t="shared" si="19"/>
        <v>http://maps.google.com/maps?q=19.37196,97.8406</v>
      </c>
    </row>
    <row r="1189" spans="1:20" customFormat="1">
      <c r="A1189" s="29" t="s">
        <v>1469</v>
      </c>
      <c r="B1189" s="33">
        <v>46109</v>
      </c>
      <c r="C1189" s="38">
        <v>13.48</v>
      </c>
      <c r="D1189" s="40">
        <v>19.393509999999999</v>
      </c>
      <c r="E1189" s="40">
        <v>97.870819999999995</v>
      </c>
      <c r="F1189" s="40">
        <v>381430.06378800003</v>
      </c>
      <c r="G1189" s="40">
        <v>2144757.3973400001</v>
      </c>
      <c r="H1189" s="29" t="s">
        <v>48</v>
      </c>
      <c r="I1189" s="29" t="s">
        <v>186</v>
      </c>
      <c r="J1189" s="29" t="s">
        <v>187</v>
      </c>
      <c r="K1189" s="29" t="s">
        <v>160</v>
      </c>
      <c r="L1189" s="29" t="s">
        <v>52</v>
      </c>
      <c r="M1189" s="29" t="s">
        <v>188</v>
      </c>
      <c r="N1189" s="29" t="s">
        <v>54</v>
      </c>
      <c r="O1189" s="29" t="s">
        <v>190</v>
      </c>
      <c r="P1189" s="29" t="s">
        <v>161</v>
      </c>
      <c r="Q1189" s="29" t="s">
        <v>161</v>
      </c>
      <c r="R1189" s="29" t="s">
        <v>58</v>
      </c>
      <c r="S1189" s="29" t="s">
        <v>60</v>
      </c>
      <c r="T1189" s="39" t="str">
        <f t="shared" si="19"/>
        <v>http://maps.google.com/maps?q=19.39351,97.87082</v>
      </c>
    </row>
    <row r="1190" spans="1:20" customFormat="1">
      <c r="A1190" s="29" t="s">
        <v>1470</v>
      </c>
      <c r="B1190" s="33">
        <v>46109</v>
      </c>
      <c r="C1190" s="38">
        <v>13.48</v>
      </c>
      <c r="D1190" s="40">
        <v>19.399049999999999</v>
      </c>
      <c r="E1190" s="40">
        <v>97.86233</v>
      </c>
      <c r="F1190" s="40">
        <v>380542.52030400001</v>
      </c>
      <c r="G1190" s="40">
        <v>2145376.3647599998</v>
      </c>
      <c r="H1190" s="29" t="s">
        <v>48</v>
      </c>
      <c r="I1190" s="29" t="s">
        <v>186</v>
      </c>
      <c r="J1190" s="29" t="s">
        <v>187</v>
      </c>
      <c r="K1190" s="29" t="s">
        <v>160</v>
      </c>
      <c r="L1190" s="29" t="s">
        <v>52</v>
      </c>
      <c r="M1190" s="29" t="s">
        <v>188</v>
      </c>
      <c r="N1190" s="29" t="s">
        <v>54</v>
      </c>
      <c r="O1190" s="29" t="s">
        <v>190</v>
      </c>
      <c r="P1190" s="29" t="s">
        <v>161</v>
      </c>
      <c r="Q1190" s="29" t="s">
        <v>161</v>
      </c>
      <c r="R1190" s="29" t="s">
        <v>58</v>
      </c>
      <c r="S1190" s="29" t="s">
        <v>60</v>
      </c>
      <c r="T1190" s="39" t="str">
        <f t="shared" si="19"/>
        <v>http://maps.google.com/maps?q=19.39905,97.86233</v>
      </c>
    </row>
    <row r="1191" spans="1:20" customFormat="1">
      <c r="A1191" s="29" t="s">
        <v>1471</v>
      </c>
      <c r="B1191" s="33">
        <v>46109</v>
      </c>
      <c r="C1191" s="38">
        <v>13.48</v>
      </c>
      <c r="D1191" s="40">
        <v>19.406220000000001</v>
      </c>
      <c r="E1191" s="40">
        <v>97.864779999999996</v>
      </c>
      <c r="F1191" s="40">
        <v>380805.02491899999</v>
      </c>
      <c r="G1191" s="40">
        <v>2146168.1712400001</v>
      </c>
      <c r="H1191" s="29" t="s">
        <v>48</v>
      </c>
      <c r="I1191" s="29" t="s">
        <v>186</v>
      </c>
      <c r="J1191" s="29" t="s">
        <v>187</v>
      </c>
      <c r="K1191" s="29" t="s">
        <v>160</v>
      </c>
      <c r="L1191" s="29" t="s">
        <v>52</v>
      </c>
      <c r="M1191" s="29" t="s">
        <v>188</v>
      </c>
      <c r="N1191" s="29" t="s">
        <v>54</v>
      </c>
      <c r="O1191" s="29" t="s">
        <v>190</v>
      </c>
      <c r="P1191" s="29" t="s">
        <v>161</v>
      </c>
      <c r="Q1191" s="29" t="s">
        <v>161</v>
      </c>
      <c r="R1191" s="29" t="s">
        <v>58</v>
      </c>
      <c r="S1191" s="29" t="s">
        <v>60</v>
      </c>
      <c r="T1191" s="39" t="str">
        <f t="shared" si="19"/>
        <v>http://maps.google.com/maps?q=19.40622,97.86478</v>
      </c>
    </row>
    <row r="1192" spans="1:20" customFormat="1">
      <c r="A1192" s="29" t="s">
        <v>1472</v>
      </c>
      <c r="B1192" s="33">
        <v>46109</v>
      </c>
      <c r="C1192" s="38">
        <v>13.48</v>
      </c>
      <c r="D1192" s="40">
        <v>19.4129</v>
      </c>
      <c r="E1192" s="40">
        <v>97.841260000000005</v>
      </c>
      <c r="F1192" s="40">
        <v>378340.19738600001</v>
      </c>
      <c r="G1192" s="40">
        <v>2146923.88002</v>
      </c>
      <c r="H1192" s="29" t="s">
        <v>48</v>
      </c>
      <c r="I1192" s="29" t="s">
        <v>186</v>
      </c>
      <c r="J1192" s="29" t="s">
        <v>187</v>
      </c>
      <c r="K1192" s="29" t="s">
        <v>160</v>
      </c>
      <c r="L1192" s="29" t="s">
        <v>52</v>
      </c>
      <c r="M1192" s="29" t="s">
        <v>188</v>
      </c>
      <c r="N1192" s="29" t="s">
        <v>54</v>
      </c>
      <c r="O1192" s="29" t="s">
        <v>190</v>
      </c>
      <c r="P1192" s="29" t="s">
        <v>161</v>
      </c>
      <c r="Q1192" s="29" t="s">
        <v>161</v>
      </c>
      <c r="R1192" s="29" t="s">
        <v>597</v>
      </c>
      <c r="S1192" s="29" t="s">
        <v>60</v>
      </c>
      <c r="T1192" s="39" t="str">
        <f t="shared" si="19"/>
        <v>http://maps.google.com/maps?q=19.4129,97.84126</v>
      </c>
    </row>
    <row r="1193" spans="1:20" customFormat="1">
      <c r="A1193" s="29" t="s">
        <v>1473</v>
      </c>
      <c r="B1193" s="33">
        <v>46109</v>
      </c>
      <c r="C1193" s="38">
        <v>13.48</v>
      </c>
      <c r="D1193" s="40">
        <v>19.4145</v>
      </c>
      <c r="E1193" s="40">
        <v>97.897210000000001</v>
      </c>
      <c r="F1193" s="40">
        <v>384216.28248300002</v>
      </c>
      <c r="G1193" s="40">
        <v>2147062.4078899999</v>
      </c>
      <c r="H1193" s="29" t="s">
        <v>48</v>
      </c>
      <c r="I1193" s="29" t="s">
        <v>189</v>
      </c>
      <c r="J1193" s="29" t="s">
        <v>187</v>
      </c>
      <c r="K1193" s="29" t="s">
        <v>160</v>
      </c>
      <c r="L1193" s="29" t="s">
        <v>52</v>
      </c>
      <c r="M1193" s="29" t="s">
        <v>188</v>
      </c>
      <c r="N1193" s="29" t="s">
        <v>54</v>
      </c>
      <c r="O1193" s="29" t="s">
        <v>190</v>
      </c>
      <c r="P1193" s="29" t="s">
        <v>161</v>
      </c>
      <c r="Q1193" s="29" t="s">
        <v>161</v>
      </c>
      <c r="R1193" s="29" t="s">
        <v>597</v>
      </c>
      <c r="S1193" s="29" t="s">
        <v>60</v>
      </c>
      <c r="T1193" s="39" t="str">
        <f t="shared" si="19"/>
        <v>http://maps.google.com/maps?q=19.4145,97.89721</v>
      </c>
    </row>
    <row r="1194" spans="1:20" customFormat="1">
      <c r="A1194" s="29" t="s">
        <v>1474</v>
      </c>
      <c r="B1194" s="33">
        <v>46109</v>
      </c>
      <c r="C1194" s="38">
        <v>13.48</v>
      </c>
      <c r="D1194" s="40">
        <v>19.415099999999999</v>
      </c>
      <c r="E1194" s="40">
        <v>97.855879999999999</v>
      </c>
      <c r="F1194" s="40">
        <v>379876.97506899998</v>
      </c>
      <c r="G1194" s="40">
        <v>2147157.09877</v>
      </c>
      <c r="H1194" s="29" t="s">
        <v>48</v>
      </c>
      <c r="I1194" s="29" t="s">
        <v>186</v>
      </c>
      <c r="J1194" s="29" t="s">
        <v>187</v>
      </c>
      <c r="K1194" s="29" t="s">
        <v>160</v>
      </c>
      <c r="L1194" s="29" t="s">
        <v>52</v>
      </c>
      <c r="M1194" s="29" t="s">
        <v>188</v>
      </c>
      <c r="N1194" s="29" t="s">
        <v>54</v>
      </c>
      <c r="O1194" s="29" t="s">
        <v>190</v>
      </c>
      <c r="P1194" s="29" t="s">
        <v>161</v>
      </c>
      <c r="Q1194" s="29" t="s">
        <v>161</v>
      </c>
      <c r="R1194" s="29" t="s">
        <v>597</v>
      </c>
      <c r="S1194" s="29" t="s">
        <v>60</v>
      </c>
      <c r="T1194" s="39" t="str">
        <f t="shared" si="19"/>
        <v>http://maps.google.com/maps?q=19.4151,97.85588</v>
      </c>
    </row>
    <row r="1195" spans="1:20" customFormat="1">
      <c r="A1195" s="29" t="s">
        <v>1475</v>
      </c>
      <c r="B1195" s="33">
        <v>46109</v>
      </c>
      <c r="C1195" s="38">
        <v>13.48</v>
      </c>
      <c r="D1195" s="40">
        <v>19.416219999999999</v>
      </c>
      <c r="E1195" s="40">
        <v>97.840680000000006</v>
      </c>
      <c r="F1195" s="40">
        <v>378281.76639300003</v>
      </c>
      <c r="G1195" s="40">
        <v>2147291.71582</v>
      </c>
      <c r="H1195" s="29" t="s">
        <v>48</v>
      </c>
      <c r="I1195" s="29" t="s">
        <v>186</v>
      </c>
      <c r="J1195" s="29" t="s">
        <v>187</v>
      </c>
      <c r="K1195" s="29" t="s">
        <v>160</v>
      </c>
      <c r="L1195" s="29" t="s">
        <v>52</v>
      </c>
      <c r="M1195" s="29" t="s">
        <v>188</v>
      </c>
      <c r="N1195" s="29" t="s">
        <v>54</v>
      </c>
      <c r="O1195" s="29" t="s">
        <v>190</v>
      </c>
      <c r="P1195" s="29" t="s">
        <v>161</v>
      </c>
      <c r="Q1195" s="29" t="s">
        <v>161</v>
      </c>
      <c r="R1195" s="29" t="s">
        <v>58</v>
      </c>
      <c r="S1195" s="29" t="s">
        <v>60</v>
      </c>
      <c r="T1195" s="39" t="str">
        <f t="shared" si="19"/>
        <v>http://maps.google.com/maps?q=19.41622,97.84068</v>
      </c>
    </row>
    <row r="1196" spans="1:20" customFormat="1">
      <c r="A1196" s="29" t="s">
        <v>1476</v>
      </c>
      <c r="B1196" s="33">
        <v>46109</v>
      </c>
      <c r="C1196" s="38">
        <v>13.48</v>
      </c>
      <c r="D1196" s="40">
        <v>19.417809999999999</v>
      </c>
      <c r="E1196" s="40">
        <v>97.942030000000003</v>
      </c>
      <c r="F1196" s="40">
        <v>388924.68442200002</v>
      </c>
      <c r="G1196" s="40">
        <v>2147399.21692</v>
      </c>
      <c r="H1196" s="29" t="s">
        <v>48</v>
      </c>
      <c r="I1196" s="29" t="s">
        <v>189</v>
      </c>
      <c r="J1196" s="29" t="s">
        <v>187</v>
      </c>
      <c r="K1196" s="29" t="s">
        <v>160</v>
      </c>
      <c r="L1196" s="29" t="s">
        <v>52</v>
      </c>
      <c r="M1196" s="29" t="s">
        <v>188</v>
      </c>
      <c r="N1196" s="29" t="s">
        <v>54</v>
      </c>
      <c r="O1196" s="29" t="s">
        <v>190</v>
      </c>
      <c r="P1196" s="29" t="s">
        <v>161</v>
      </c>
      <c r="Q1196" s="29" t="s">
        <v>161</v>
      </c>
      <c r="R1196" s="29" t="s">
        <v>58</v>
      </c>
      <c r="S1196" s="29" t="s">
        <v>60</v>
      </c>
      <c r="T1196" s="39" t="str">
        <f t="shared" si="19"/>
        <v>http://maps.google.com/maps?q=19.41781,97.94203</v>
      </c>
    </row>
    <row r="1197" spans="1:20" customFormat="1">
      <c r="A1197" s="29" t="s">
        <v>1477</v>
      </c>
      <c r="B1197" s="33">
        <v>46109</v>
      </c>
      <c r="C1197" s="38">
        <v>13.48</v>
      </c>
      <c r="D1197" s="40">
        <v>19.431049999999999</v>
      </c>
      <c r="E1197" s="40">
        <v>97.984930000000006</v>
      </c>
      <c r="F1197" s="40">
        <v>393437.727831</v>
      </c>
      <c r="G1197" s="40">
        <v>2148837.34778</v>
      </c>
      <c r="H1197" s="29" t="s">
        <v>48</v>
      </c>
      <c r="I1197" s="29" t="s">
        <v>191</v>
      </c>
      <c r="J1197" s="29" t="s">
        <v>187</v>
      </c>
      <c r="K1197" s="29" t="s">
        <v>160</v>
      </c>
      <c r="L1197" s="29" t="s">
        <v>52</v>
      </c>
      <c r="M1197" s="29" t="s">
        <v>188</v>
      </c>
      <c r="N1197" s="29" t="s">
        <v>54</v>
      </c>
      <c r="O1197" s="29" t="s">
        <v>190</v>
      </c>
      <c r="P1197" s="29" t="s">
        <v>161</v>
      </c>
      <c r="Q1197" s="29" t="s">
        <v>161</v>
      </c>
      <c r="R1197" s="29" t="s">
        <v>58</v>
      </c>
      <c r="S1197" s="29" t="s">
        <v>60</v>
      </c>
      <c r="T1197" s="39" t="str">
        <f t="shared" si="19"/>
        <v>http://maps.google.com/maps?q=19.43105,97.98493</v>
      </c>
    </row>
    <row r="1198" spans="1:20" customFormat="1">
      <c r="A1198" s="29" t="s">
        <v>1478</v>
      </c>
      <c r="B1198" s="33">
        <v>46109</v>
      </c>
      <c r="C1198" s="38">
        <v>13.48</v>
      </c>
      <c r="D1198" s="40">
        <v>19.43159</v>
      </c>
      <c r="E1198" s="40">
        <v>97.988560000000007</v>
      </c>
      <c r="F1198" s="40">
        <v>393819.188112</v>
      </c>
      <c r="G1198" s="40">
        <v>2148894.8653199999</v>
      </c>
      <c r="H1198" s="29" t="s">
        <v>48</v>
      </c>
      <c r="I1198" s="29" t="s">
        <v>191</v>
      </c>
      <c r="J1198" s="29" t="s">
        <v>187</v>
      </c>
      <c r="K1198" s="29" t="s">
        <v>160</v>
      </c>
      <c r="L1198" s="29" t="s">
        <v>52</v>
      </c>
      <c r="M1198" s="29" t="s">
        <v>188</v>
      </c>
      <c r="N1198" s="29" t="s">
        <v>54</v>
      </c>
      <c r="O1198" s="29" t="s">
        <v>190</v>
      </c>
      <c r="P1198" s="29" t="s">
        <v>161</v>
      </c>
      <c r="Q1198" s="29" t="s">
        <v>161</v>
      </c>
      <c r="R1198" s="29" t="s">
        <v>58</v>
      </c>
      <c r="S1198" s="29" t="s">
        <v>60</v>
      </c>
      <c r="T1198" s="39" t="str">
        <f t="shared" si="19"/>
        <v>http://maps.google.com/maps?q=19.43159,97.98856</v>
      </c>
    </row>
    <row r="1199" spans="1:20" customFormat="1">
      <c r="A1199" s="29" t="s">
        <v>1479</v>
      </c>
      <c r="B1199" s="33">
        <v>46109</v>
      </c>
      <c r="C1199" s="38">
        <v>13.48</v>
      </c>
      <c r="D1199" s="40">
        <v>19.43215</v>
      </c>
      <c r="E1199" s="40">
        <v>97.9923</v>
      </c>
      <c r="F1199" s="40">
        <v>394212.20717499999</v>
      </c>
      <c r="G1199" s="40">
        <v>2148954.5365399998</v>
      </c>
      <c r="H1199" s="29" t="s">
        <v>48</v>
      </c>
      <c r="I1199" s="29" t="s">
        <v>191</v>
      </c>
      <c r="J1199" s="29" t="s">
        <v>187</v>
      </c>
      <c r="K1199" s="29" t="s">
        <v>160</v>
      </c>
      <c r="L1199" s="29" t="s">
        <v>52</v>
      </c>
      <c r="M1199" s="29" t="s">
        <v>188</v>
      </c>
      <c r="N1199" s="29" t="s">
        <v>54</v>
      </c>
      <c r="O1199" s="29" t="s">
        <v>190</v>
      </c>
      <c r="P1199" s="29" t="s">
        <v>161</v>
      </c>
      <c r="Q1199" s="29" t="s">
        <v>161</v>
      </c>
      <c r="R1199" s="29" t="s">
        <v>597</v>
      </c>
      <c r="S1199" s="29" t="s">
        <v>60</v>
      </c>
      <c r="T1199" s="39" t="str">
        <f t="shared" si="19"/>
        <v>http://maps.google.com/maps?q=19.43215,97.9923</v>
      </c>
    </row>
    <row r="1200" spans="1:20" customFormat="1">
      <c r="A1200" s="29" t="s">
        <v>1480</v>
      </c>
      <c r="B1200" s="33">
        <v>46109</v>
      </c>
      <c r="C1200" s="38">
        <v>13.48</v>
      </c>
      <c r="D1200" s="40">
        <v>19.434370000000001</v>
      </c>
      <c r="E1200" s="40">
        <v>97.984340000000003</v>
      </c>
      <c r="F1200" s="40">
        <v>393377.95151599997</v>
      </c>
      <c r="G1200" s="40">
        <v>2149205.1262599998</v>
      </c>
      <c r="H1200" s="29" t="s">
        <v>48</v>
      </c>
      <c r="I1200" s="29" t="s">
        <v>189</v>
      </c>
      <c r="J1200" s="29" t="s">
        <v>187</v>
      </c>
      <c r="K1200" s="29" t="s">
        <v>160</v>
      </c>
      <c r="L1200" s="29" t="s">
        <v>52</v>
      </c>
      <c r="M1200" s="29" t="s">
        <v>188</v>
      </c>
      <c r="N1200" s="29" t="s">
        <v>54</v>
      </c>
      <c r="O1200" s="29" t="s">
        <v>190</v>
      </c>
      <c r="P1200" s="29" t="s">
        <v>161</v>
      </c>
      <c r="Q1200" s="29" t="s">
        <v>161</v>
      </c>
      <c r="R1200" s="29" t="s">
        <v>597</v>
      </c>
      <c r="S1200" s="29" t="s">
        <v>60</v>
      </c>
      <c r="T1200" s="39" t="str">
        <f t="shared" si="19"/>
        <v>http://maps.google.com/maps?q=19.43437,97.98434</v>
      </c>
    </row>
    <row r="1201" spans="1:20" customFormat="1">
      <c r="A1201" s="29" t="s">
        <v>1481</v>
      </c>
      <c r="B1201" s="33">
        <v>46109</v>
      </c>
      <c r="C1201" s="38">
        <v>13.48</v>
      </c>
      <c r="D1201" s="40">
        <v>19.43722</v>
      </c>
      <c r="E1201" s="40">
        <v>97.844579999999993</v>
      </c>
      <c r="F1201" s="40">
        <v>378706.86534399999</v>
      </c>
      <c r="G1201" s="40">
        <v>2149613.0478300001</v>
      </c>
      <c r="H1201" s="29" t="s">
        <v>48</v>
      </c>
      <c r="I1201" s="29" t="s">
        <v>186</v>
      </c>
      <c r="J1201" s="29" t="s">
        <v>187</v>
      </c>
      <c r="K1201" s="29" t="s">
        <v>160</v>
      </c>
      <c r="L1201" s="29" t="s">
        <v>52</v>
      </c>
      <c r="M1201" s="29" t="s">
        <v>188</v>
      </c>
      <c r="N1201" s="29" t="s">
        <v>54</v>
      </c>
      <c r="O1201" s="29" t="s">
        <v>57</v>
      </c>
      <c r="P1201" s="29" t="s">
        <v>161</v>
      </c>
      <c r="Q1201" s="29" t="s">
        <v>161</v>
      </c>
      <c r="R1201" s="29" t="s">
        <v>58</v>
      </c>
      <c r="S1201" s="29" t="s">
        <v>59</v>
      </c>
      <c r="T1201" s="39" t="str">
        <f t="shared" si="19"/>
        <v>http://maps.google.com/maps?q=19.43722,97.84458</v>
      </c>
    </row>
    <row r="1202" spans="1:20" customFormat="1">
      <c r="A1202" s="29" t="s">
        <v>1482</v>
      </c>
      <c r="B1202" s="33">
        <v>46109</v>
      </c>
      <c r="C1202" s="38">
        <v>13.48</v>
      </c>
      <c r="D1202" s="40">
        <v>19.548249999999999</v>
      </c>
      <c r="E1202" s="40">
        <v>98.093279999999993</v>
      </c>
      <c r="F1202" s="40">
        <v>404881.608901</v>
      </c>
      <c r="G1202" s="40">
        <v>2161743.76205</v>
      </c>
      <c r="H1202" s="29" t="s">
        <v>48</v>
      </c>
      <c r="I1202" s="29" t="s">
        <v>192</v>
      </c>
      <c r="J1202" s="29" t="s">
        <v>193</v>
      </c>
      <c r="K1202" s="29" t="s">
        <v>160</v>
      </c>
      <c r="L1202" s="29" t="s">
        <v>52</v>
      </c>
      <c r="M1202" s="29" t="s">
        <v>188</v>
      </c>
      <c r="N1202" s="29" t="s">
        <v>54</v>
      </c>
      <c r="O1202" s="29" t="s">
        <v>57</v>
      </c>
      <c r="P1202" s="29" t="s">
        <v>161</v>
      </c>
      <c r="Q1202" s="29" t="s">
        <v>161</v>
      </c>
      <c r="R1202" s="29" t="s">
        <v>597</v>
      </c>
      <c r="S1202" s="29" t="s">
        <v>60</v>
      </c>
      <c r="T1202" s="39" t="str">
        <f t="shared" si="19"/>
        <v>http://maps.google.com/maps?q=19.54825,98.09328</v>
      </c>
    </row>
    <row r="1203" spans="1:20" customFormat="1">
      <c r="A1203" s="29" t="s">
        <v>1483</v>
      </c>
      <c r="B1203" s="33">
        <v>46109</v>
      </c>
      <c r="C1203" s="38">
        <v>13.48</v>
      </c>
      <c r="D1203" s="40">
        <v>19.549880000000002</v>
      </c>
      <c r="E1203" s="40">
        <v>98.104240000000004</v>
      </c>
      <c r="F1203" s="40">
        <v>406032.37213700003</v>
      </c>
      <c r="G1203" s="40">
        <v>2161918.0938400002</v>
      </c>
      <c r="H1203" s="29" t="s">
        <v>48</v>
      </c>
      <c r="I1203" s="29" t="s">
        <v>192</v>
      </c>
      <c r="J1203" s="29" t="s">
        <v>193</v>
      </c>
      <c r="K1203" s="29" t="s">
        <v>160</v>
      </c>
      <c r="L1203" s="29" t="s">
        <v>52</v>
      </c>
      <c r="M1203" s="29" t="s">
        <v>188</v>
      </c>
      <c r="N1203" s="29" t="s">
        <v>54</v>
      </c>
      <c r="O1203" s="29" t="s">
        <v>57</v>
      </c>
      <c r="P1203" s="29" t="s">
        <v>161</v>
      </c>
      <c r="Q1203" s="29" t="s">
        <v>161</v>
      </c>
      <c r="R1203" s="29" t="s">
        <v>58</v>
      </c>
      <c r="S1203" s="29" t="s">
        <v>60</v>
      </c>
      <c r="T1203" s="39" t="str">
        <f t="shared" si="19"/>
        <v>http://maps.google.com/maps?q=19.54988,98.10424</v>
      </c>
    </row>
    <row r="1204" spans="1:20" customFormat="1">
      <c r="A1204" s="29" t="s">
        <v>1484</v>
      </c>
      <c r="B1204" s="33">
        <v>46109</v>
      </c>
      <c r="C1204" s="38">
        <v>13.48</v>
      </c>
      <c r="D1204" s="40">
        <v>19.55714</v>
      </c>
      <c r="E1204" s="40">
        <v>98.084190000000007</v>
      </c>
      <c r="F1204" s="40">
        <v>403933.23331400001</v>
      </c>
      <c r="G1204" s="40">
        <v>2162732.6539400001</v>
      </c>
      <c r="H1204" s="29" t="s">
        <v>48</v>
      </c>
      <c r="I1204" s="29" t="s">
        <v>192</v>
      </c>
      <c r="J1204" s="29" t="s">
        <v>193</v>
      </c>
      <c r="K1204" s="29" t="s">
        <v>160</v>
      </c>
      <c r="L1204" s="29" t="s">
        <v>52</v>
      </c>
      <c r="M1204" s="29" t="s">
        <v>188</v>
      </c>
      <c r="N1204" s="29" t="s">
        <v>54</v>
      </c>
      <c r="O1204" s="29" t="s">
        <v>57</v>
      </c>
      <c r="P1204" s="29" t="s">
        <v>161</v>
      </c>
      <c r="Q1204" s="29" t="s">
        <v>161</v>
      </c>
      <c r="R1204" s="29" t="s">
        <v>58</v>
      </c>
      <c r="S1204" s="29" t="s">
        <v>60</v>
      </c>
      <c r="T1204" s="39" t="str">
        <f t="shared" si="19"/>
        <v>http://maps.google.com/maps?q=19.55714,98.08419</v>
      </c>
    </row>
    <row r="1205" spans="1:20" customFormat="1">
      <c r="A1205" s="29" t="s">
        <v>1485</v>
      </c>
      <c r="B1205" s="33">
        <v>46109</v>
      </c>
      <c r="C1205" s="38">
        <v>13.48</v>
      </c>
      <c r="D1205" s="40">
        <v>19.60633</v>
      </c>
      <c r="E1205" s="40">
        <v>97.984759999999994</v>
      </c>
      <c r="F1205" s="40">
        <v>393534.73217899998</v>
      </c>
      <c r="G1205" s="40">
        <v>2168235.2785200002</v>
      </c>
      <c r="H1205" s="29" t="s">
        <v>48</v>
      </c>
      <c r="I1205" s="29" t="s">
        <v>191</v>
      </c>
      <c r="J1205" s="29" t="s">
        <v>187</v>
      </c>
      <c r="K1205" s="29" t="s">
        <v>160</v>
      </c>
      <c r="L1205" s="29" t="s">
        <v>52</v>
      </c>
      <c r="M1205" s="29" t="s">
        <v>188</v>
      </c>
      <c r="N1205" s="29" t="s">
        <v>54</v>
      </c>
      <c r="O1205" s="29" t="s">
        <v>57</v>
      </c>
      <c r="P1205" s="29" t="s">
        <v>161</v>
      </c>
      <c r="Q1205" s="29" t="s">
        <v>161</v>
      </c>
      <c r="R1205" s="29" t="s">
        <v>58</v>
      </c>
      <c r="S1205" s="29" t="s">
        <v>60</v>
      </c>
      <c r="T1205" s="39" t="str">
        <f t="shared" si="19"/>
        <v>http://maps.google.com/maps?q=19.60633,97.98476</v>
      </c>
    </row>
    <row r="1206" spans="1:20" customFormat="1">
      <c r="A1206" s="29" t="s">
        <v>1486</v>
      </c>
      <c r="B1206" s="33">
        <v>46109</v>
      </c>
      <c r="C1206" s="38">
        <v>13.48</v>
      </c>
      <c r="D1206" s="40">
        <v>19.608360000000001</v>
      </c>
      <c r="E1206" s="40">
        <v>98.090419999999995</v>
      </c>
      <c r="F1206" s="40">
        <v>404616.95449099998</v>
      </c>
      <c r="G1206" s="40">
        <v>2168397.4674200001</v>
      </c>
      <c r="H1206" s="29" t="s">
        <v>48</v>
      </c>
      <c r="I1206" s="29" t="s">
        <v>192</v>
      </c>
      <c r="J1206" s="29" t="s">
        <v>193</v>
      </c>
      <c r="K1206" s="29" t="s">
        <v>160</v>
      </c>
      <c r="L1206" s="29" t="s">
        <v>52</v>
      </c>
      <c r="M1206" s="29" t="s">
        <v>188</v>
      </c>
      <c r="N1206" s="29" t="s">
        <v>54</v>
      </c>
      <c r="O1206" s="29" t="s">
        <v>57</v>
      </c>
      <c r="P1206" s="29" t="s">
        <v>161</v>
      </c>
      <c r="Q1206" s="29" t="s">
        <v>161</v>
      </c>
      <c r="R1206" s="29" t="s">
        <v>58</v>
      </c>
      <c r="S1206" s="29" t="s">
        <v>60</v>
      </c>
      <c r="T1206" s="39" t="str">
        <f t="shared" si="19"/>
        <v>http://maps.google.com/maps?q=19.60836,98.09042</v>
      </c>
    </row>
    <row r="1207" spans="1:20" customFormat="1">
      <c r="A1207" s="29" t="s">
        <v>1487</v>
      </c>
      <c r="B1207" s="33">
        <v>46109</v>
      </c>
      <c r="C1207" s="38">
        <v>13.48</v>
      </c>
      <c r="D1207" s="40">
        <v>19.608910000000002</v>
      </c>
      <c r="E1207" s="40">
        <v>98.094170000000005</v>
      </c>
      <c r="F1207" s="40">
        <v>405010.546562</v>
      </c>
      <c r="G1207" s="40">
        <v>2168456.2426800001</v>
      </c>
      <c r="H1207" s="29" t="s">
        <v>48</v>
      </c>
      <c r="I1207" s="29" t="s">
        <v>192</v>
      </c>
      <c r="J1207" s="29" t="s">
        <v>193</v>
      </c>
      <c r="K1207" s="29" t="s">
        <v>160</v>
      </c>
      <c r="L1207" s="29" t="s">
        <v>52</v>
      </c>
      <c r="M1207" s="29" t="s">
        <v>188</v>
      </c>
      <c r="N1207" s="29" t="s">
        <v>54</v>
      </c>
      <c r="O1207" s="29" t="s">
        <v>57</v>
      </c>
      <c r="P1207" s="29" t="s">
        <v>161</v>
      </c>
      <c r="Q1207" s="29" t="s">
        <v>161</v>
      </c>
      <c r="R1207" s="29" t="s">
        <v>58</v>
      </c>
      <c r="S1207" s="29" t="s">
        <v>60</v>
      </c>
      <c r="T1207" s="39" t="str">
        <f t="shared" si="19"/>
        <v>http://maps.google.com/maps?q=19.60891,98.09417</v>
      </c>
    </row>
    <row r="1208" spans="1:20" customFormat="1">
      <c r="A1208" s="29" t="s">
        <v>1488</v>
      </c>
      <c r="B1208" s="33">
        <v>46109</v>
      </c>
      <c r="C1208" s="38">
        <v>13.48</v>
      </c>
      <c r="D1208" s="40">
        <v>19.611689999999999</v>
      </c>
      <c r="E1208" s="40">
        <v>98.089870000000005</v>
      </c>
      <c r="F1208" s="40">
        <v>404561.23980099999</v>
      </c>
      <c r="G1208" s="40">
        <v>2168766.2928499999</v>
      </c>
      <c r="H1208" s="29" t="s">
        <v>48</v>
      </c>
      <c r="I1208" s="29" t="s">
        <v>192</v>
      </c>
      <c r="J1208" s="29" t="s">
        <v>193</v>
      </c>
      <c r="K1208" s="29" t="s">
        <v>160</v>
      </c>
      <c r="L1208" s="29" t="s">
        <v>52</v>
      </c>
      <c r="M1208" s="29" t="s">
        <v>188</v>
      </c>
      <c r="N1208" s="29" t="s">
        <v>54</v>
      </c>
      <c r="O1208" s="29" t="s">
        <v>57</v>
      </c>
      <c r="P1208" s="29" t="s">
        <v>161</v>
      </c>
      <c r="Q1208" s="29" t="s">
        <v>161</v>
      </c>
      <c r="R1208" s="29" t="s">
        <v>58</v>
      </c>
      <c r="S1208" s="29" t="s">
        <v>60</v>
      </c>
      <c r="T1208" s="39" t="str">
        <f t="shared" si="19"/>
        <v>http://maps.google.com/maps?q=19.61169,98.08987</v>
      </c>
    </row>
    <row r="1209" spans="1:20" customFormat="1">
      <c r="A1209" s="29" t="s">
        <v>1489</v>
      </c>
      <c r="B1209" s="33">
        <v>46109</v>
      </c>
      <c r="C1209" s="38">
        <v>13.48</v>
      </c>
      <c r="D1209" s="40">
        <v>19.613350000000001</v>
      </c>
      <c r="E1209" s="40">
        <v>98.101159999999993</v>
      </c>
      <c r="F1209" s="40">
        <v>405746.18421500002</v>
      </c>
      <c r="G1209" s="40">
        <v>2168943.7242399999</v>
      </c>
      <c r="H1209" s="29" t="s">
        <v>48</v>
      </c>
      <c r="I1209" s="29" t="s">
        <v>192</v>
      </c>
      <c r="J1209" s="29" t="s">
        <v>193</v>
      </c>
      <c r="K1209" s="29" t="s">
        <v>160</v>
      </c>
      <c r="L1209" s="29" t="s">
        <v>52</v>
      </c>
      <c r="M1209" s="29" t="s">
        <v>188</v>
      </c>
      <c r="N1209" s="29" t="s">
        <v>54</v>
      </c>
      <c r="O1209" s="29" t="s">
        <v>57</v>
      </c>
      <c r="P1209" s="29" t="s">
        <v>161</v>
      </c>
      <c r="Q1209" s="29" t="s">
        <v>161</v>
      </c>
      <c r="R1209" s="29" t="s">
        <v>58</v>
      </c>
      <c r="S1209" s="29" t="s">
        <v>59</v>
      </c>
      <c r="T1209" s="39" t="str">
        <f t="shared" si="19"/>
        <v>http://maps.google.com/maps?q=19.61335,98.10116</v>
      </c>
    </row>
    <row r="1210" spans="1:20" customFormat="1">
      <c r="A1210" s="29" t="s">
        <v>1490</v>
      </c>
      <c r="B1210" s="33">
        <v>46109</v>
      </c>
      <c r="C1210" s="38">
        <v>13.48</v>
      </c>
      <c r="D1210" s="40">
        <v>19.634460000000001</v>
      </c>
      <c r="E1210" s="40">
        <v>98.082369999999997</v>
      </c>
      <c r="F1210" s="40">
        <v>403788.27118899999</v>
      </c>
      <c r="G1210" s="40">
        <v>2171290.3780299998</v>
      </c>
      <c r="H1210" s="29" t="s">
        <v>48</v>
      </c>
      <c r="I1210" s="29" t="s">
        <v>192</v>
      </c>
      <c r="J1210" s="29" t="s">
        <v>193</v>
      </c>
      <c r="K1210" s="29" t="s">
        <v>160</v>
      </c>
      <c r="L1210" s="29" t="s">
        <v>52</v>
      </c>
      <c r="M1210" s="29" t="s">
        <v>188</v>
      </c>
      <c r="N1210" s="29" t="s">
        <v>54</v>
      </c>
      <c r="O1210" s="29" t="s">
        <v>57</v>
      </c>
      <c r="P1210" s="29" t="s">
        <v>161</v>
      </c>
      <c r="Q1210" s="29" t="s">
        <v>161</v>
      </c>
      <c r="R1210" s="29" t="s">
        <v>597</v>
      </c>
      <c r="S1210" s="29" t="s">
        <v>60</v>
      </c>
      <c r="T1210" s="39" t="str">
        <f t="shared" si="19"/>
        <v>http://maps.google.com/maps?q=19.63446,98.08237</v>
      </c>
    </row>
    <row r="1211" spans="1:20" customFormat="1">
      <c r="A1211" s="29" t="s">
        <v>1491</v>
      </c>
      <c r="B1211" s="33">
        <v>46109</v>
      </c>
      <c r="C1211" s="38">
        <v>13.48</v>
      </c>
      <c r="D1211" s="40">
        <v>19.638349999999999</v>
      </c>
      <c r="E1211" s="40">
        <v>98.085560000000001</v>
      </c>
      <c r="F1211" s="40">
        <v>404125.06777299999</v>
      </c>
      <c r="G1211" s="40">
        <v>2171719.0735900002</v>
      </c>
      <c r="H1211" s="29" t="s">
        <v>48</v>
      </c>
      <c r="I1211" s="29" t="s">
        <v>192</v>
      </c>
      <c r="J1211" s="29" t="s">
        <v>193</v>
      </c>
      <c r="K1211" s="29" t="s">
        <v>160</v>
      </c>
      <c r="L1211" s="29" t="s">
        <v>52</v>
      </c>
      <c r="M1211" s="29" t="s">
        <v>188</v>
      </c>
      <c r="N1211" s="29" t="s">
        <v>54</v>
      </c>
      <c r="O1211" s="29" t="s">
        <v>57</v>
      </c>
      <c r="P1211" s="29" t="s">
        <v>161</v>
      </c>
      <c r="Q1211" s="29" t="s">
        <v>161</v>
      </c>
      <c r="R1211" s="29" t="s">
        <v>58</v>
      </c>
      <c r="S1211" s="29" t="s">
        <v>60</v>
      </c>
      <c r="T1211" s="39" t="str">
        <f t="shared" si="19"/>
        <v>http://maps.google.com/maps?q=19.63835,98.08556</v>
      </c>
    </row>
    <row r="1212" spans="1:20" customFormat="1">
      <c r="A1212" s="29" t="s">
        <v>1492</v>
      </c>
      <c r="B1212" s="33">
        <v>46109</v>
      </c>
      <c r="C1212" s="38">
        <v>13.48</v>
      </c>
      <c r="D1212" s="40">
        <v>19.641680000000001</v>
      </c>
      <c r="E1212" s="40">
        <v>98.084980000000002</v>
      </c>
      <c r="F1212" s="40">
        <v>404066.23162199999</v>
      </c>
      <c r="G1212" s="40">
        <v>2172087.91952</v>
      </c>
      <c r="H1212" s="29" t="s">
        <v>48</v>
      </c>
      <c r="I1212" s="29" t="s">
        <v>192</v>
      </c>
      <c r="J1212" s="29" t="s">
        <v>193</v>
      </c>
      <c r="K1212" s="29" t="s">
        <v>160</v>
      </c>
      <c r="L1212" s="29" t="s">
        <v>52</v>
      </c>
      <c r="M1212" s="29" t="s">
        <v>188</v>
      </c>
      <c r="N1212" s="29" t="s">
        <v>54</v>
      </c>
      <c r="O1212" s="29" t="s">
        <v>57</v>
      </c>
      <c r="P1212" s="29" t="s">
        <v>161</v>
      </c>
      <c r="Q1212" s="29" t="s">
        <v>161</v>
      </c>
      <c r="R1212" s="29" t="s">
        <v>58</v>
      </c>
      <c r="S1212" s="29" t="s">
        <v>60</v>
      </c>
      <c r="T1212" s="39" t="str">
        <f t="shared" si="19"/>
        <v>http://maps.google.com/maps?q=19.64168,98.08498</v>
      </c>
    </row>
    <row r="1213" spans="1:20" customFormat="1">
      <c r="A1213" s="29" t="s">
        <v>1493</v>
      </c>
      <c r="B1213" s="33">
        <v>46109</v>
      </c>
      <c r="C1213" s="38">
        <v>13.48</v>
      </c>
      <c r="D1213" s="40">
        <v>19.658339999999999</v>
      </c>
      <c r="E1213" s="40">
        <v>98.082239999999999</v>
      </c>
      <c r="F1213" s="40">
        <v>403788.87353300001</v>
      </c>
      <c r="G1213" s="40">
        <v>2173933.1719499999</v>
      </c>
      <c r="H1213" s="29" t="s">
        <v>48</v>
      </c>
      <c r="I1213" s="29" t="s">
        <v>192</v>
      </c>
      <c r="J1213" s="29" t="s">
        <v>193</v>
      </c>
      <c r="K1213" s="29" t="s">
        <v>160</v>
      </c>
      <c r="L1213" s="29" t="s">
        <v>52</v>
      </c>
      <c r="M1213" s="29" t="s">
        <v>188</v>
      </c>
      <c r="N1213" s="29" t="s">
        <v>54</v>
      </c>
      <c r="O1213" s="29" t="s">
        <v>57</v>
      </c>
      <c r="P1213" s="29" t="s">
        <v>161</v>
      </c>
      <c r="Q1213" s="29" t="s">
        <v>161</v>
      </c>
      <c r="R1213" s="29" t="s">
        <v>58</v>
      </c>
      <c r="S1213" s="29" t="s">
        <v>59</v>
      </c>
      <c r="T1213" s="39" t="str">
        <f t="shared" si="19"/>
        <v>http://maps.google.com/maps?q=19.65834,98.08224</v>
      </c>
    </row>
    <row r="1214" spans="1:20" customFormat="1">
      <c r="A1214" s="29" t="s">
        <v>1494</v>
      </c>
      <c r="B1214" s="33">
        <v>46109</v>
      </c>
      <c r="C1214" s="38">
        <v>13.48</v>
      </c>
      <c r="D1214" s="40">
        <v>19.703720000000001</v>
      </c>
      <c r="E1214" s="40">
        <v>98.074730000000002</v>
      </c>
      <c r="F1214" s="40">
        <v>403028.844048</v>
      </c>
      <c r="G1214" s="40">
        <v>2178959.5138400001</v>
      </c>
      <c r="H1214" s="29" t="s">
        <v>48</v>
      </c>
      <c r="I1214" s="29" t="s">
        <v>192</v>
      </c>
      <c r="J1214" s="29" t="s">
        <v>193</v>
      </c>
      <c r="K1214" s="29" t="s">
        <v>160</v>
      </c>
      <c r="L1214" s="29" t="s">
        <v>52</v>
      </c>
      <c r="M1214" s="29" t="s">
        <v>188</v>
      </c>
      <c r="N1214" s="29" t="s">
        <v>54</v>
      </c>
      <c r="O1214" s="29" t="s">
        <v>57</v>
      </c>
      <c r="P1214" s="29" t="s">
        <v>161</v>
      </c>
      <c r="Q1214" s="29" t="s">
        <v>161</v>
      </c>
      <c r="R1214" s="29" t="s">
        <v>58</v>
      </c>
      <c r="S1214" s="29" t="s">
        <v>60</v>
      </c>
      <c r="T1214" s="39" t="str">
        <f t="shared" si="19"/>
        <v>http://maps.google.com/maps?q=19.70372,98.07473</v>
      </c>
    </row>
    <row r="1215" spans="1:20" customFormat="1">
      <c r="A1215" s="29" t="s">
        <v>1495</v>
      </c>
      <c r="B1215" s="33">
        <v>46109</v>
      </c>
      <c r="C1215" s="38">
        <v>13.48</v>
      </c>
      <c r="D1215" s="40">
        <v>19.716480000000001</v>
      </c>
      <c r="E1215" s="40">
        <v>98.068659999999994</v>
      </c>
      <c r="F1215" s="40">
        <v>402400.38801</v>
      </c>
      <c r="G1215" s="40">
        <v>2180375.1103599998</v>
      </c>
      <c r="H1215" s="29" t="s">
        <v>48</v>
      </c>
      <c r="I1215" s="29" t="s">
        <v>192</v>
      </c>
      <c r="J1215" s="29" t="s">
        <v>193</v>
      </c>
      <c r="K1215" s="29" t="s">
        <v>160</v>
      </c>
      <c r="L1215" s="29" t="s">
        <v>52</v>
      </c>
      <c r="M1215" s="29" t="s">
        <v>188</v>
      </c>
      <c r="N1215" s="29" t="s">
        <v>54</v>
      </c>
      <c r="O1215" s="29" t="s">
        <v>57</v>
      </c>
      <c r="P1215" s="29" t="s">
        <v>161</v>
      </c>
      <c r="Q1215" s="29" t="s">
        <v>161</v>
      </c>
      <c r="R1215" s="29" t="s">
        <v>58</v>
      </c>
      <c r="S1215" s="29" t="s">
        <v>60</v>
      </c>
      <c r="T1215" s="39" t="str">
        <f t="shared" si="19"/>
        <v>http://maps.google.com/maps?q=19.71648,98.06866</v>
      </c>
    </row>
    <row r="1216" spans="1:20" customFormat="1">
      <c r="A1216" s="29" t="s">
        <v>1496</v>
      </c>
      <c r="B1216" s="33">
        <v>46109</v>
      </c>
      <c r="C1216" s="38">
        <v>13.48</v>
      </c>
      <c r="D1216" s="40">
        <v>19.945930000000001</v>
      </c>
      <c r="E1216" s="40">
        <v>100.41426</v>
      </c>
      <c r="F1216" s="40">
        <v>648001.04676099995</v>
      </c>
      <c r="G1216" s="40">
        <v>2206121.13907</v>
      </c>
      <c r="H1216" s="29" t="s">
        <v>48</v>
      </c>
      <c r="I1216" s="29" t="s">
        <v>741</v>
      </c>
      <c r="J1216" s="29" t="s">
        <v>742</v>
      </c>
      <c r="K1216" s="29" t="s">
        <v>63</v>
      </c>
      <c r="L1216" s="29" t="s">
        <v>52</v>
      </c>
      <c r="M1216" s="29" t="s">
        <v>743</v>
      </c>
      <c r="N1216" s="29" t="s">
        <v>185</v>
      </c>
      <c r="O1216" s="29" t="s">
        <v>57</v>
      </c>
      <c r="P1216" s="29" t="s">
        <v>66</v>
      </c>
      <c r="Q1216" s="29" t="s">
        <v>66</v>
      </c>
      <c r="R1216" s="29" t="s">
        <v>58</v>
      </c>
      <c r="S1216" s="29" t="s">
        <v>60</v>
      </c>
      <c r="T1216" s="39" t="str">
        <f t="shared" si="19"/>
        <v>http://maps.google.com/maps?q=19.94593,100.41426</v>
      </c>
    </row>
    <row r="1217" spans="1:20" customFormat="1">
      <c r="A1217" s="29" t="s">
        <v>1497</v>
      </c>
      <c r="B1217" s="33">
        <v>46109</v>
      </c>
      <c r="C1217" s="38">
        <v>13.48</v>
      </c>
      <c r="D1217" s="40">
        <v>18.46987</v>
      </c>
      <c r="E1217" s="40">
        <v>99.736779999999996</v>
      </c>
      <c r="F1217" s="40">
        <v>577790.00492700003</v>
      </c>
      <c r="G1217" s="40">
        <v>2042329.8623899999</v>
      </c>
      <c r="H1217" s="29" t="s">
        <v>48</v>
      </c>
      <c r="I1217" s="29" t="s">
        <v>200</v>
      </c>
      <c r="J1217" s="29" t="s">
        <v>201</v>
      </c>
      <c r="K1217" s="29" t="s">
        <v>99</v>
      </c>
      <c r="L1217" s="29" t="s">
        <v>52</v>
      </c>
      <c r="M1217" s="29" t="s">
        <v>196</v>
      </c>
      <c r="N1217" s="29" t="s">
        <v>95</v>
      </c>
      <c r="O1217" s="29" t="s">
        <v>197</v>
      </c>
      <c r="P1217" s="29" t="s">
        <v>102</v>
      </c>
      <c r="Q1217" s="29" t="s">
        <v>102</v>
      </c>
      <c r="R1217" s="29" t="s">
        <v>597</v>
      </c>
      <c r="S1217" s="29" t="s">
        <v>60</v>
      </c>
      <c r="T1217" s="39" t="str">
        <f t="shared" si="19"/>
        <v>http://maps.google.com/maps?q=18.46987,99.73678</v>
      </c>
    </row>
    <row r="1218" spans="1:20" customFormat="1">
      <c r="A1218" s="29" t="s">
        <v>1498</v>
      </c>
      <c r="B1218" s="33">
        <v>46109</v>
      </c>
      <c r="C1218" s="38">
        <v>13.48</v>
      </c>
      <c r="D1218" s="40">
        <v>18.473310000000001</v>
      </c>
      <c r="E1218" s="40">
        <v>99.736220000000003</v>
      </c>
      <c r="F1218" s="40">
        <v>577729.32722199999</v>
      </c>
      <c r="G1218" s="40">
        <v>2042710.25382</v>
      </c>
      <c r="H1218" s="29" t="s">
        <v>48</v>
      </c>
      <c r="I1218" s="29" t="s">
        <v>200</v>
      </c>
      <c r="J1218" s="29" t="s">
        <v>201</v>
      </c>
      <c r="K1218" s="29" t="s">
        <v>99</v>
      </c>
      <c r="L1218" s="29" t="s">
        <v>52</v>
      </c>
      <c r="M1218" s="29" t="s">
        <v>196</v>
      </c>
      <c r="N1218" s="29" t="s">
        <v>95</v>
      </c>
      <c r="O1218" s="29" t="s">
        <v>197</v>
      </c>
      <c r="P1218" s="29" t="s">
        <v>102</v>
      </c>
      <c r="Q1218" s="29" t="s">
        <v>102</v>
      </c>
      <c r="R1218" s="29" t="s">
        <v>597</v>
      </c>
      <c r="S1218" s="29" t="s">
        <v>60</v>
      </c>
      <c r="T1218" s="39" t="str">
        <f t="shared" si="19"/>
        <v>http://maps.google.com/maps?q=18.47331,99.73622</v>
      </c>
    </row>
    <row r="1219" spans="1:20" customFormat="1">
      <c r="A1219" s="29" t="s">
        <v>1499</v>
      </c>
      <c r="B1219" s="33">
        <v>46109</v>
      </c>
      <c r="C1219" s="38">
        <v>13.48</v>
      </c>
      <c r="D1219" s="40">
        <v>18.47569</v>
      </c>
      <c r="E1219" s="40">
        <v>99.728089999999995</v>
      </c>
      <c r="F1219" s="40">
        <v>576869.87256000005</v>
      </c>
      <c r="G1219" s="40">
        <v>2042970.1220499999</v>
      </c>
      <c r="H1219" s="29" t="s">
        <v>48</v>
      </c>
      <c r="I1219" s="29" t="s">
        <v>200</v>
      </c>
      <c r="J1219" s="29" t="s">
        <v>201</v>
      </c>
      <c r="K1219" s="29" t="s">
        <v>99</v>
      </c>
      <c r="L1219" s="29" t="s">
        <v>52</v>
      </c>
      <c r="M1219" s="29" t="s">
        <v>196</v>
      </c>
      <c r="N1219" s="29" t="s">
        <v>95</v>
      </c>
      <c r="O1219" s="29" t="s">
        <v>197</v>
      </c>
      <c r="P1219" s="29" t="s">
        <v>102</v>
      </c>
      <c r="Q1219" s="29" t="s">
        <v>102</v>
      </c>
      <c r="R1219" s="29" t="s">
        <v>597</v>
      </c>
      <c r="S1219" s="29" t="s">
        <v>60</v>
      </c>
      <c r="T1219" s="39" t="str">
        <f t="shared" si="19"/>
        <v>http://maps.google.com/maps?q=18.47569,99.72809</v>
      </c>
    </row>
    <row r="1220" spans="1:20" customFormat="1">
      <c r="A1220" s="29" t="s">
        <v>1500</v>
      </c>
      <c r="B1220" s="33">
        <v>46109</v>
      </c>
      <c r="C1220" s="38">
        <v>13.48</v>
      </c>
      <c r="D1220" s="40">
        <v>18.48658</v>
      </c>
      <c r="E1220" s="40">
        <v>99.730360000000005</v>
      </c>
      <c r="F1220" s="40">
        <v>577104.67450900003</v>
      </c>
      <c r="G1220" s="40">
        <v>2044176.05528</v>
      </c>
      <c r="H1220" s="29" t="s">
        <v>48</v>
      </c>
      <c r="I1220" s="29" t="s">
        <v>200</v>
      </c>
      <c r="J1220" s="29" t="s">
        <v>201</v>
      </c>
      <c r="K1220" s="29" t="s">
        <v>99</v>
      </c>
      <c r="L1220" s="29" t="s">
        <v>52</v>
      </c>
      <c r="M1220" s="29" t="s">
        <v>196</v>
      </c>
      <c r="N1220" s="29" t="s">
        <v>95</v>
      </c>
      <c r="O1220" s="29" t="s">
        <v>197</v>
      </c>
      <c r="P1220" s="29" t="s">
        <v>102</v>
      </c>
      <c r="Q1220" s="29" t="s">
        <v>102</v>
      </c>
      <c r="R1220" s="29" t="s">
        <v>597</v>
      </c>
      <c r="S1220" s="29" t="s">
        <v>60</v>
      </c>
      <c r="T1220" s="39" t="str">
        <f t="shared" si="19"/>
        <v>http://maps.google.com/maps?q=18.48658,99.73036</v>
      </c>
    </row>
    <row r="1221" spans="1:20" customFormat="1">
      <c r="A1221" s="29" t="s">
        <v>1501</v>
      </c>
      <c r="B1221" s="33">
        <v>46109</v>
      </c>
      <c r="C1221" s="38">
        <v>13.48</v>
      </c>
      <c r="D1221" s="40">
        <v>18.515149999999998</v>
      </c>
      <c r="E1221" s="40">
        <v>99.757729999999995</v>
      </c>
      <c r="F1221" s="40">
        <v>579981.01276099996</v>
      </c>
      <c r="G1221" s="40">
        <v>2047349.2156100001</v>
      </c>
      <c r="H1221" s="29" t="s">
        <v>48</v>
      </c>
      <c r="I1221" s="29" t="s">
        <v>200</v>
      </c>
      <c r="J1221" s="29" t="s">
        <v>201</v>
      </c>
      <c r="K1221" s="29" t="s">
        <v>99</v>
      </c>
      <c r="L1221" s="29" t="s">
        <v>52</v>
      </c>
      <c r="M1221" s="29" t="s">
        <v>196</v>
      </c>
      <c r="N1221" s="29" t="s">
        <v>95</v>
      </c>
      <c r="O1221" s="29" t="s">
        <v>197</v>
      </c>
      <c r="P1221" s="29" t="s">
        <v>102</v>
      </c>
      <c r="Q1221" s="29" t="s">
        <v>102</v>
      </c>
      <c r="R1221" s="29" t="s">
        <v>597</v>
      </c>
      <c r="S1221" s="29" t="s">
        <v>60</v>
      </c>
      <c r="T1221" s="39" t="str">
        <f t="shared" si="19"/>
        <v>http://maps.google.com/maps?q=18.51515,99.75773</v>
      </c>
    </row>
    <row r="1222" spans="1:20" customFormat="1">
      <c r="A1222" s="29" t="s">
        <v>1502</v>
      </c>
      <c r="B1222" s="33">
        <v>46109</v>
      </c>
      <c r="C1222" s="38">
        <v>13.48</v>
      </c>
      <c r="D1222" s="40">
        <v>18.518049999999999</v>
      </c>
      <c r="E1222" s="40">
        <v>99.753360000000001</v>
      </c>
      <c r="F1222" s="40">
        <v>579518.38276800001</v>
      </c>
      <c r="G1222" s="40">
        <v>2047668.16817</v>
      </c>
      <c r="H1222" s="29" t="s">
        <v>48</v>
      </c>
      <c r="I1222" s="29" t="s">
        <v>200</v>
      </c>
      <c r="J1222" s="29" t="s">
        <v>201</v>
      </c>
      <c r="K1222" s="29" t="s">
        <v>99</v>
      </c>
      <c r="L1222" s="29" t="s">
        <v>52</v>
      </c>
      <c r="M1222" s="29" t="s">
        <v>196</v>
      </c>
      <c r="N1222" s="29" t="s">
        <v>95</v>
      </c>
      <c r="O1222" s="29" t="s">
        <v>197</v>
      </c>
      <c r="P1222" s="29" t="s">
        <v>102</v>
      </c>
      <c r="Q1222" s="29" t="s">
        <v>102</v>
      </c>
      <c r="R1222" s="29" t="s">
        <v>58</v>
      </c>
      <c r="S1222" s="29" t="s">
        <v>60</v>
      </c>
      <c r="T1222" s="39" t="str">
        <f t="shared" si="19"/>
        <v>http://maps.google.com/maps?q=18.51805,99.75336</v>
      </c>
    </row>
    <row r="1223" spans="1:20" customFormat="1">
      <c r="A1223" s="29" t="s">
        <v>1503</v>
      </c>
      <c r="B1223" s="33">
        <v>46109</v>
      </c>
      <c r="C1223" s="38">
        <v>13.48</v>
      </c>
      <c r="D1223" s="40">
        <v>18.534800000000001</v>
      </c>
      <c r="E1223" s="40">
        <v>99.747060000000005</v>
      </c>
      <c r="F1223" s="40">
        <v>578845.69814999995</v>
      </c>
      <c r="G1223" s="40">
        <v>2049518.7858899999</v>
      </c>
      <c r="H1223" s="29" t="s">
        <v>48</v>
      </c>
      <c r="I1223" s="29" t="s">
        <v>200</v>
      </c>
      <c r="J1223" s="29" t="s">
        <v>201</v>
      </c>
      <c r="K1223" s="29" t="s">
        <v>99</v>
      </c>
      <c r="L1223" s="29" t="s">
        <v>52</v>
      </c>
      <c r="M1223" s="29" t="s">
        <v>196</v>
      </c>
      <c r="N1223" s="29" t="s">
        <v>95</v>
      </c>
      <c r="O1223" s="29" t="s">
        <v>197</v>
      </c>
      <c r="P1223" s="29" t="s">
        <v>102</v>
      </c>
      <c r="Q1223" s="29" t="s">
        <v>102</v>
      </c>
      <c r="R1223" s="29" t="s">
        <v>597</v>
      </c>
      <c r="S1223" s="29" t="s">
        <v>60</v>
      </c>
      <c r="T1223" s="39" t="str">
        <f t="shared" si="19"/>
        <v>http://maps.google.com/maps?q=18.5348,99.74706</v>
      </c>
    </row>
    <row r="1224" spans="1:20" customFormat="1">
      <c r="A1224" s="29" t="s">
        <v>1504</v>
      </c>
      <c r="B1224" s="33">
        <v>46109</v>
      </c>
      <c r="C1224" s="38">
        <v>13.48</v>
      </c>
      <c r="D1224" s="40">
        <v>18.537710000000001</v>
      </c>
      <c r="E1224" s="40">
        <v>99.742739999999998</v>
      </c>
      <c r="F1224" s="40">
        <v>578388.41204600001</v>
      </c>
      <c r="G1224" s="40">
        <v>2049838.89228</v>
      </c>
      <c r="H1224" s="29" t="s">
        <v>48</v>
      </c>
      <c r="I1224" s="29" t="s">
        <v>200</v>
      </c>
      <c r="J1224" s="29" t="s">
        <v>201</v>
      </c>
      <c r="K1224" s="29" t="s">
        <v>99</v>
      </c>
      <c r="L1224" s="29" t="s">
        <v>52</v>
      </c>
      <c r="M1224" s="29" t="s">
        <v>196</v>
      </c>
      <c r="N1224" s="29" t="s">
        <v>95</v>
      </c>
      <c r="O1224" s="29" t="s">
        <v>197</v>
      </c>
      <c r="P1224" s="29" t="s">
        <v>102</v>
      </c>
      <c r="Q1224" s="29" t="s">
        <v>102</v>
      </c>
      <c r="R1224" s="29" t="s">
        <v>58</v>
      </c>
      <c r="S1224" s="29" t="s">
        <v>60</v>
      </c>
      <c r="T1224" s="39" t="str">
        <f t="shared" si="19"/>
        <v>http://maps.google.com/maps?q=18.53771,99.74274</v>
      </c>
    </row>
    <row r="1225" spans="1:20" customFormat="1">
      <c r="A1225" s="29" t="s">
        <v>1505</v>
      </c>
      <c r="B1225" s="33">
        <v>46109</v>
      </c>
      <c r="C1225" s="38">
        <v>13.48</v>
      </c>
      <c r="D1225" s="40">
        <v>18.538260000000001</v>
      </c>
      <c r="E1225" s="40">
        <v>99.746570000000006</v>
      </c>
      <c r="F1225" s="40">
        <v>578792.39455199998</v>
      </c>
      <c r="G1225" s="40">
        <v>2049901.4201100001</v>
      </c>
      <c r="H1225" s="29" t="s">
        <v>48</v>
      </c>
      <c r="I1225" s="29" t="s">
        <v>200</v>
      </c>
      <c r="J1225" s="29" t="s">
        <v>201</v>
      </c>
      <c r="K1225" s="29" t="s">
        <v>99</v>
      </c>
      <c r="L1225" s="29" t="s">
        <v>52</v>
      </c>
      <c r="M1225" s="29" t="s">
        <v>196</v>
      </c>
      <c r="N1225" s="29" t="s">
        <v>95</v>
      </c>
      <c r="O1225" s="29" t="s">
        <v>197</v>
      </c>
      <c r="P1225" s="29" t="s">
        <v>102</v>
      </c>
      <c r="Q1225" s="29" t="s">
        <v>102</v>
      </c>
      <c r="R1225" s="29" t="s">
        <v>597</v>
      </c>
      <c r="S1225" s="29" t="s">
        <v>60</v>
      </c>
      <c r="T1225" s="39" t="str">
        <f t="shared" si="19"/>
        <v>http://maps.google.com/maps?q=18.53826,99.74657</v>
      </c>
    </row>
    <row r="1226" spans="1:20" customFormat="1">
      <c r="A1226" s="29" t="s">
        <v>1506</v>
      </c>
      <c r="B1226" s="33">
        <v>46109</v>
      </c>
      <c r="C1226" s="38">
        <v>13.48</v>
      </c>
      <c r="D1226" s="40">
        <v>18.545500000000001</v>
      </c>
      <c r="E1226" s="40">
        <v>99.821910000000003</v>
      </c>
      <c r="F1226" s="40">
        <v>586740.48062199994</v>
      </c>
      <c r="G1226" s="40">
        <v>2050737.14368</v>
      </c>
      <c r="H1226" s="29" t="s">
        <v>48</v>
      </c>
      <c r="I1226" s="29" t="s">
        <v>194</v>
      </c>
      <c r="J1226" s="29" t="s">
        <v>195</v>
      </c>
      <c r="K1226" s="29" t="s">
        <v>99</v>
      </c>
      <c r="L1226" s="29" t="s">
        <v>52</v>
      </c>
      <c r="M1226" s="29" t="s">
        <v>196</v>
      </c>
      <c r="N1226" s="29" t="s">
        <v>95</v>
      </c>
      <c r="O1226" s="29" t="s">
        <v>197</v>
      </c>
      <c r="P1226" s="29" t="s">
        <v>102</v>
      </c>
      <c r="Q1226" s="29" t="s">
        <v>102</v>
      </c>
      <c r="R1226" s="29" t="s">
        <v>597</v>
      </c>
      <c r="S1226" s="29" t="s">
        <v>60</v>
      </c>
      <c r="T1226" s="39" t="str">
        <f t="shared" si="19"/>
        <v>http://maps.google.com/maps?q=18.5455,99.82191</v>
      </c>
    </row>
    <row r="1227" spans="1:20" customFormat="1">
      <c r="A1227" s="29" t="s">
        <v>1507</v>
      </c>
      <c r="B1227" s="33">
        <v>46109</v>
      </c>
      <c r="C1227" s="38">
        <v>13.48</v>
      </c>
      <c r="D1227" s="40">
        <v>18.54955</v>
      </c>
      <c r="E1227" s="40">
        <v>99.825419999999994</v>
      </c>
      <c r="F1227" s="40">
        <v>587108.87615200004</v>
      </c>
      <c r="G1227" s="40">
        <v>2051186.9768399999</v>
      </c>
      <c r="H1227" s="29" t="s">
        <v>48</v>
      </c>
      <c r="I1227" s="29" t="s">
        <v>198</v>
      </c>
      <c r="J1227" s="29" t="s">
        <v>199</v>
      </c>
      <c r="K1227" s="29" t="s">
        <v>99</v>
      </c>
      <c r="L1227" s="29" t="s">
        <v>52</v>
      </c>
      <c r="M1227" s="29" t="s">
        <v>196</v>
      </c>
      <c r="N1227" s="29" t="s">
        <v>95</v>
      </c>
      <c r="O1227" s="29" t="s">
        <v>197</v>
      </c>
      <c r="P1227" s="29" t="s">
        <v>102</v>
      </c>
      <c r="Q1227" s="29" t="s">
        <v>102</v>
      </c>
      <c r="R1227" s="29" t="s">
        <v>58</v>
      </c>
      <c r="S1227" s="29" t="s">
        <v>60</v>
      </c>
      <c r="T1227" s="39" t="str">
        <f t="shared" si="19"/>
        <v>http://maps.google.com/maps?q=18.54955,99.82542</v>
      </c>
    </row>
    <row r="1228" spans="1:20" customFormat="1">
      <c r="A1228" s="29" t="s">
        <v>1508</v>
      </c>
      <c r="B1228" s="33">
        <v>46109</v>
      </c>
      <c r="C1228" s="38">
        <v>13.48</v>
      </c>
      <c r="D1228" s="40">
        <v>18.55762</v>
      </c>
      <c r="E1228" s="40">
        <v>99.692269999999994</v>
      </c>
      <c r="F1228" s="40">
        <v>573053.15006400004</v>
      </c>
      <c r="G1228" s="40">
        <v>2052020.70343</v>
      </c>
      <c r="H1228" s="29" t="s">
        <v>48</v>
      </c>
      <c r="I1228" s="29" t="s">
        <v>200</v>
      </c>
      <c r="J1228" s="29" t="s">
        <v>201</v>
      </c>
      <c r="K1228" s="29" t="s">
        <v>99</v>
      </c>
      <c r="L1228" s="29" t="s">
        <v>52</v>
      </c>
      <c r="M1228" s="29" t="s">
        <v>196</v>
      </c>
      <c r="N1228" s="29" t="s">
        <v>95</v>
      </c>
      <c r="O1228" s="29" t="s">
        <v>204</v>
      </c>
      <c r="P1228" s="29" t="s">
        <v>102</v>
      </c>
      <c r="Q1228" s="29" t="s">
        <v>102</v>
      </c>
      <c r="R1228" s="29" t="s">
        <v>58</v>
      </c>
      <c r="S1228" s="29" t="s">
        <v>60</v>
      </c>
      <c r="T1228" s="39" t="str">
        <f t="shared" si="19"/>
        <v>http://maps.google.com/maps?q=18.55762,99.69227</v>
      </c>
    </row>
    <row r="1229" spans="1:20" customFormat="1">
      <c r="A1229" s="29" t="s">
        <v>1509</v>
      </c>
      <c r="B1229" s="33">
        <v>46109</v>
      </c>
      <c r="C1229" s="38">
        <v>13.48</v>
      </c>
      <c r="D1229" s="40">
        <v>18.56108</v>
      </c>
      <c r="E1229" s="40">
        <v>99.691789999999997</v>
      </c>
      <c r="F1229" s="40">
        <v>573001.02379699994</v>
      </c>
      <c r="G1229" s="40">
        <v>2052403.3544399999</v>
      </c>
      <c r="H1229" s="29" t="s">
        <v>48</v>
      </c>
      <c r="I1229" s="29" t="s">
        <v>200</v>
      </c>
      <c r="J1229" s="29" t="s">
        <v>201</v>
      </c>
      <c r="K1229" s="29" t="s">
        <v>99</v>
      </c>
      <c r="L1229" s="29" t="s">
        <v>52</v>
      </c>
      <c r="M1229" s="29" t="s">
        <v>196</v>
      </c>
      <c r="N1229" s="29" t="s">
        <v>95</v>
      </c>
      <c r="O1229" s="29" t="s">
        <v>204</v>
      </c>
      <c r="P1229" s="29" t="s">
        <v>102</v>
      </c>
      <c r="Q1229" s="29" t="s">
        <v>102</v>
      </c>
      <c r="R1229" s="29" t="s">
        <v>58</v>
      </c>
      <c r="S1229" s="29" t="s">
        <v>60</v>
      </c>
      <c r="T1229" s="39" t="str">
        <f t="shared" si="19"/>
        <v>http://maps.google.com/maps?q=18.56108,99.69179</v>
      </c>
    </row>
    <row r="1230" spans="1:20" customFormat="1">
      <c r="A1230" s="29" t="s">
        <v>1510</v>
      </c>
      <c r="B1230" s="33">
        <v>46109</v>
      </c>
      <c r="C1230" s="38">
        <v>13.48</v>
      </c>
      <c r="D1230" s="40">
        <v>18.565069999999999</v>
      </c>
      <c r="E1230" s="40">
        <v>99.695099999999996</v>
      </c>
      <c r="F1230" s="40">
        <v>573348.61953699996</v>
      </c>
      <c r="G1230" s="40">
        <v>2052846.19035</v>
      </c>
      <c r="H1230" s="29" t="s">
        <v>48</v>
      </c>
      <c r="I1230" s="29" t="s">
        <v>200</v>
      </c>
      <c r="J1230" s="29" t="s">
        <v>201</v>
      </c>
      <c r="K1230" s="29" t="s">
        <v>99</v>
      </c>
      <c r="L1230" s="29" t="s">
        <v>52</v>
      </c>
      <c r="M1230" s="29" t="s">
        <v>196</v>
      </c>
      <c r="N1230" s="29" t="s">
        <v>95</v>
      </c>
      <c r="O1230" s="29" t="s">
        <v>204</v>
      </c>
      <c r="P1230" s="29" t="s">
        <v>102</v>
      </c>
      <c r="Q1230" s="29" t="s">
        <v>102</v>
      </c>
      <c r="R1230" s="29" t="s">
        <v>58</v>
      </c>
      <c r="S1230" s="29" t="s">
        <v>60</v>
      </c>
      <c r="T1230" s="39" t="str">
        <f t="shared" si="19"/>
        <v>http://maps.google.com/maps?q=18.56507,99.6951</v>
      </c>
    </row>
    <row r="1231" spans="1:20" customFormat="1">
      <c r="A1231" s="29" t="s">
        <v>1511</v>
      </c>
      <c r="B1231" s="33">
        <v>46109</v>
      </c>
      <c r="C1231" s="38">
        <v>13.48</v>
      </c>
      <c r="D1231" s="40">
        <v>18.565580000000001</v>
      </c>
      <c r="E1231" s="40">
        <v>99.799239999999998</v>
      </c>
      <c r="F1231" s="40">
        <v>584338.00641000003</v>
      </c>
      <c r="G1231" s="40">
        <v>2052948.2527900001</v>
      </c>
      <c r="H1231" s="29" t="s">
        <v>48</v>
      </c>
      <c r="I1231" s="29" t="s">
        <v>198</v>
      </c>
      <c r="J1231" s="29" t="s">
        <v>199</v>
      </c>
      <c r="K1231" s="29" t="s">
        <v>99</v>
      </c>
      <c r="L1231" s="29" t="s">
        <v>52</v>
      </c>
      <c r="M1231" s="29" t="s">
        <v>196</v>
      </c>
      <c r="N1231" s="29" t="s">
        <v>95</v>
      </c>
      <c r="O1231" s="29" t="s">
        <v>57</v>
      </c>
      <c r="P1231" s="29" t="s">
        <v>102</v>
      </c>
      <c r="Q1231" s="29" t="s">
        <v>102</v>
      </c>
      <c r="R1231" s="29" t="s">
        <v>597</v>
      </c>
      <c r="S1231" s="29" t="s">
        <v>60</v>
      </c>
      <c r="T1231" s="39" t="str">
        <f t="shared" si="19"/>
        <v>http://maps.google.com/maps?q=18.56558,99.79924</v>
      </c>
    </row>
    <row r="1232" spans="1:20" customFormat="1">
      <c r="A1232" s="29" t="s">
        <v>1512</v>
      </c>
      <c r="B1232" s="33">
        <v>46109</v>
      </c>
      <c r="C1232" s="38">
        <v>13.48</v>
      </c>
      <c r="D1232" s="40">
        <v>18.56616</v>
      </c>
      <c r="E1232" s="40">
        <v>99.702870000000004</v>
      </c>
      <c r="F1232" s="40">
        <v>574168.09031300002</v>
      </c>
      <c r="G1232" s="40">
        <v>2052969.9830400001</v>
      </c>
      <c r="H1232" s="29" t="s">
        <v>48</v>
      </c>
      <c r="I1232" s="29" t="s">
        <v>200</v>
      </c>
      <c r="J1232" s="29" t="s">
        <v>201</v>
      </c>
      <c r="K1232" s="29" t="s">
        <v>99</v>
      </c>
      <c r="L1232" s="29" t="s">
        <v>52</v>
      </c>
      <c r="M1232" s="29" t="s">
        <v>196</v>
      </c>
      <c r="N1232" s="29" t="s">
        <v>95</v>
      </c>
      <c r="O1232" s="29" t="s">
        <v>204</v>
      </c>
      <c r="P1232" s="29" t="s">
        <v>102</v>
      </c>
      <c r="Q1232" s="29" t="s">
        <v>102</v>
      </c>
      <c r="R1232" s="29" t="s">
        <v>597</v>
      </c>
      <c r="S1232" s="29" t="s">
        <v>60</v>
      </c>
      <c r="T1232" s="39" t="str">
        <f t="shared" si="19"/>
        <v>http://maps.google.com/maps?q=18.56616,99.70287</v>
      </c>
    </row>
    <row r="1233" spans="1:20" customFormat="1">
      <c r="A1233" s="29" t="s">
        <v>1513</v>
      </c>
      <c r="B1233" s="33">
        <v>46109</v>
      </c>
      <c r="C1233" s="38">
        <v>13.48</v>
      </c>
      <c r="D1233" s="40">
        <v>18.567270000000001</v>
      </c>
      <c r="E1233" s="40">
        <v>99.710800000000006</v>
      </c>
      <c r="F1233" s="40">
        <v>575004.42707700003</v>
      </c>
      <c r="G1233" s="40">
        <v>2053096.0911699999</v>
      </c>
      <c r="H1233" s="29" t="s">
        <v>48</v>
      </c>
      <c r="I1233" s="29" t="s">
        <v>200</v>
      </c>
      <c r="J1233" s="29" t="s">
        <v>201</v>
      </c>
      <c r="K1233" s="29" t="s">
        <v>99</v>
      </c>
      <c r="L1233" s="29" t="s">
        <v>52</v>
      </c>
      <c r="M1233" s="29" t="s">
        <v>196</v>
      </c>
      <c r="N1233" s="29" t="s">
        <v>95</v>
      </c>
      <c r="O1233" s="29" t="s">
        <v>204</v>
      </c>
      <c r="P1233" s="29" t="s">
        <v>102</v>
      </c>
      <c r="Q1233" s="29" t="s">
        <v>102</v>
      </c>
      <c r="R1233" s="29" t="s">
        <v>58</v>
      </c>
      <c r="S1233" s="29" t="s">
        <v>60</v>
      </c>
      <c r="T1233" s="39" t="str">
        <f t="shared" ref="T1233:T1296" si="20">HYPERLINK(CONCATENATE("http://maps.google.com/maps?q=",D1233,",",E1233))</f>
        <v>http://maps.google.com/maps?q=18.56727,99.7108</v>
      </c>
    </row>
    <row r="1234" spans="1:20" customFormat="1">
      <c r="A1234" s="29" t="s">
        <v>1514</v>
      </c>
      <c r="B1234" s="33">
        <v>46109</v>
      </c>
      <c r="C1234" s="38">
        <v>13.48</v>
      </c>
      <c r="D1234" s="40">
        <v>18.56907</v>
      </c>
      <c r="E1234" s="40">
        <v>99.698499999999996</v>
      </c>
      <c r="F1234" s="40">
        <v>573705.69175300002</v>
      </c>
      <c r="G1234" s="40">
        <v>2053290.17674</v>
      </c>
      <c r="H1234" s="29" t="s">
        <v>48</v>
      </c>
      <c r="I1234" s="29" t="s">
        <v>200</v>
      </c>
      <c r="J1234" s="29" t="s">
        <v>201</v>
      </c>
      <c r="K1234" s="29" t="s">
        <v>99</v>
      </c>
      <c r="L1234" s="29" t="s">
        <v>52</v>
      </c>
      <c r="M1234" s="29" t="s">
        <v>196</v>
      </c>
      <c r="N1234" s="29" t="s">
        <v>95</v>
      </c>
      <c r="O1234" s="29" t="s">
        <v>204</v>
      </c>
      <c r="P1234" s="29" t="s">
        <v>102</v>
      </c>
      <c r="Q1234" s="29" t="s">
        <v>102</v>
      </c>
      <c r="R1234" s="29" t="s">
        <v>58</v>
      </c>
      <c r="S1234" s="29" t="s">
        <v>60</v>
      </c>
      <c r="T1234" s="39" t="str">
        <f t="shared" si="20"/>
        <v>http://maps.google.com/maps?q=18.56907,99.6985</v>
      </c>
    </row>
    <row r="1235" spans="1:20" customFormat="1">
      <c r="A1235" s="29" t="s">
        <v>1515</v>
      </c>
      <c r="B1235" s="33">
        <v>46109</v>
      </c>
      <c r="C1235" s="38">
        <v>13.48</v>
      </c>
      <c r="D1235" s="40">
        <v>18.56962</v>
      </c>
      <c r="E1235" s="40">
        <v>99.70241</v>
      </c>
      <c r="F1235" s="40">
        <v>574118.053739</v>
      </c>
      <c r="G1235" s="40">
        <v>2053352.64026</v>
      </c>
      <c r="H1235" s="29" t="s">
        <v>48</v>
      </c>
      <c r="I1235" s="29" t="s">
        <v>200</v>
      </c>
      <c r="J1235" s="29" t="s">
        <v>201</v>
      </c>
      <c r="K1235" s="29" t="s">
        <v>99</v>
      </c>
      <c r="L1235" s="29" t="s">
        <v>52</v>
      </c>
      <c r="M1235" s="29" t="s">
        <v>196</v>
      </c>
      <c r="N1235" s="29" t="s">
        <v>95</v>
      </c>
      <c r="O1235" s="29" t="s">
        <v>204</v>
      </c>
      <c r="P1235" s="29" t="s">
        <v>102</v>
      </c>
      <c r="Q1235" s="29" t="s">
        <v>102</v>
      </c>
      <c r="R1235" s="29" t="s">
        <v>597</v>
      </c>
      <c r="S1235" s="29" t="s">
        <v>60</v>
      </c>
      <c r="T1235" s="39" t="str">
        <f t="shared" si="20"/>
        <v>http://maps.google.com/maps?q=18.56962,99.70241</v>
      </c>
    </row>
    <row r="1236" spans="1:20" customFormat="1">
      <c r="A1236" s="29" t="s">
        <v>1516</v>
      </c>
      <c r="B1236" s="33">
        <v>46109</v>
      </c>
      <c r="C1236" s="38">
        <v>13.48</v>
      </c>
      <c r="D1236" s="40">
        <v>18.571300000000001</v>
      </c>
      <c r="E1236" s="40">
        <v>99.714370000000002</v>
      </c>
      <c r="F1236" s="40">
        <v>575379.38257699995</v>
      </c>
      <c r="G1236" s="40">
        <v>2053543.5010299999</v>
      </c>
      <c r="H1236" s="29" t="s">
        <v>48</v>
      </c>
      <c r="I1236" s="29" t="s">
        <v>200</v>
      </c>
      <c r="J1236" s="29" t="s">
        <v>201</v>
      </c>
      <c r="K1236" s="29" t="s">
        <v>99</v>
      </c>
      <c r="L1236" s="29" t="s">
        <v>52</v>
      </c>
      <c r="M1236" s="29" t="s">
        <v>196</v>
      </c>
      <c r="N1236" s="29" t="s">
        <v>95</v>
      </c>
      <c r="O1236" s="29" t="s">
        <v>204</v>
      </c>
      <c r="P1236" s="29" t="s">
        <v>102</v>
      </c>
      <c r="Q1236" s="29" t="s">
        <v>102</v>
      </c>
      <c r="R1236" s="29" t="s">
        <v>58</v>
      </c>
      <c r="S1236" s="29" t="s">
        <v>60</v>
      </c>
      <c r="T1236" s="39" t="str">
        <f t="shared" si="20"/>
        <v>http://maps.google.com/maps?q=18.5713,99.71437</v>
      </c>
    </row>
    <row r="1237" spans="1:20" customFormat="1">
      <c r="A1237" s="29" t="s">
        <v>1517</v>
      </c>
      <c r="B1237" s="33">
        <v>46109</v>
      </c>
      <c r="C1237" s="38">
        <v>13.48</v>
      </c>
      <c r="D1237" s="40">
        <v>18.578060000000001</v>
      </c>
      <c r="E1237" s="40">
        <v>99.86327</v>
      </c>
      <c r="F1237" s="40">
        <v>591088.39631800004</v>
      </c>
      <c r="G1237" s="40">
        <v>2054360.4143699999</v>
      </c>
      <c r="H1237" s="29" t="s">
        <v>48</v>
      </c>
      <c r="I1237" s="29" t="s">
        <v>198</v>
      </c>
      <c r="J1237" s="29" t="s">
        <v>199</v>
      </c>
      <c r="K1237" s="29" t="s">
        <v>99</v>
      </c>
      <c r="L1237" s="29" t="s">
        <v>52</v>
      </c>
      <c r="M1237" s="29" t="s">
        <v>196</v>
      </c>
      <c r="N1237" s="29" t="s">
        <v>95</v>
      </c>
      <c r="O1237" s="29" t="s">
        <v>197</v>
      </c>
      <c r="P1237" s="29" t="s">
        <v>102</v>
      </c>
      <c r="Q1237" s="29" t="s">
        <v>102</v>
      </c>
      <c r="R1237" s="29" t="s">
        <v>597</v>
      </c>
      <c r="S1237" s="29" t="s">
        <v>60</v>
      </c>
      <c r="T1237" s="39" t="str">
        <f t="shared" si="20"/>
        <v>http://maps.google.com/maps?q=18.57806,99.86327</v>
      </c>
    </row>
    <row r="1238" spans="1:20" customFormat="1">
      <c r="A1238" s="29" t="s">
        <v>1518</v>
      </c>
      <c r="B1238" s="33">
        <v>46109</v>
      </c>
      <c r="C1238" s="38">
        <v>13.48</v>
      </c>
      <c r="D1238" s="40">
        <v>18.58493</v>
      </c>
      <c r="E1238" s="40">
        <v>99.887110000000007</v>
      </c>
      <c r="F1238" s="40">
        <v>593600.29496299999</v>
      </c>
      <c r="G1238" s="40">
        <v>2055132.84727</v>
      </c>
      <c r="H1238" s="29" t="s">
        <v>48</v>
      </c>
      <c r="I1238" s="29" t="s">
        <v>198</v>
      </c>
      <c r="J1238" s="29" t="s">
        <v>199</v>
      </c>
      <c r="K1238" s="29" t="s">
        <v>99</v>
      </c>
      <c r="L1238" s="29" t="s">
        <v>52</v>
      </c>
      <c r="M1238" s="29" t="s">
        <v>196</v>
      </c>
      <c r="N1238" s="29" t="s">
        <v>95</v>
      </c>
      <c r="O1238" s="29" t="s">
        <v>197</v>
      </c>
      <c r="P1238" s="29" t="s">
        <v>102</v>
      </c>
      <c r="Q1238" s="29" t="s">
        <v>102</v>
      </c>
      <c r="R1238" s="29" t="s">
        <v>58</v>
      </c>
      <c r="S1238" s="29" t="s">
        <v>60</v>
      </c>
      <c r="T1238" s="39" t="str">
        <f t="shared" si="20"/>
        <v>http://maps.google.com/maps?q=18.58493,99.88711</v>
      </c>
    </row>
    <row r="1239" spans="1:20" customFormat="1">
      <c r="A1239" s="29" t="s">
        <v>1519</v>
      </c>
      <c r="B1239" s="33">
        <v>46109</v>
      </c>
      <c r="C1239" s="38">
        <v>13.48</v>
      </c>
      <c r="D1239" s="40">
        <v>18.587430000000001</v>
      </c>
      <c r="E1239" s="40">
        <v>99.803849999999997</v>
      </c>
      <c r="F1239" s="40">
        <v>584813.68508600001</v>
      </c>
      <c r="G1239" s="40">
        <v>2055368.1555399999</v>
      </c>
      <c r="H1239" s="29" t="s">
        <v>48</v>
      </c>
      <c r="I1239" s="29" t="s">
        <v>198</v>
      </c>
      <c r="J1239" s="29" t="s">
        <v>199</v>
      </c>
      <c r="K1239" s="29" t="s">
        <v>99</v>
      </c>
      <c r="L1239" s="29" t="s">
        <v>52</v>
      </c>
      <c r="M1239" s="29" t="s">
        <v>196</v>
      </c>
      <c r="N1239" s="29" t="s">
        <v>95</v>
      </c>
      <c r="O1239" s="29" t="s">
        <v>197</v>
      </c>
      <c r="P1239" s="29" t="s">
        <v>102</v>
      </c>
      <c r="Q1239" s="29" t="s">
        <v>102</v>
      </c>
      <c r="R1239" s="29" t="s">
        <v>597</v>
      </c>
      <c r="S1239" s="29" t="s">
        <v>60</v>
      </c>
      <c r="T1239" s="39" t="str">
        <f t="shared" si="20"/>
        <v>http://maps.google.com/maps?q=18.58743,99.80385</v>
      </c>
    </row>
    <row r="1240" spans="1:20" customFormat="1">
      <c r="A1240" s="29" t="s">
        <v>1520</v>
      </c>
      <c r="B1240" s="33">
        <v>46109</v>
      </c>
      <c r="C1240" s="38">
        <v>13.48</v>
      </c>
      <c r="D1240" s="40">
        <v>18.591999999999999</v>
      </c>
      <c r="E1240" s="40">
        <v>99.811139999999995</v>
      </c>
      <c r="F1240" s="40">
        <v>585580.60689000005</v>
      </c>
      <c r="G1240" s="40">
        <v>2055877.29015</v>
      </c>
      <c r="H1240" s="29" t="s">
        <v>48</v>
      </c>
      <c r="I1240" s="29" t="s">
        <v>198</v>
      </c>
      <c r="J1240" s="29" t="s">
        <v>199</v>
      </c>
      <c r="K1240" s="29" t="s">
        <v>99</v>
      </c>
      <c r="L1240" s="29" t="s">
        <v>52</v>
      </c>
      <c r="M1240" s="29" t="s">
        <v>196</v>
      </c>
      <c r="N1240" s="29" t="s">
        <v>95</v>
      </c>
      <c r="O1240" s="29" t="s">
        <v>197</v>
      </c>
      <c r="P1240" s="29" t="s">
        <v>102</v>
      </c>
      <c r="Q1240" s="29" t="s">
        <v>102</v>
      </c>
      <c r="R1240" s="29" t="s">
        <v>597</v>
      </c>
      <c r="S1240" s="29" t="s">
        <v>60</v>
      </c>
      <c r="T1240" s="39" t="str">
        <f t="shared" si="20"/>
        <v>http://maps.google.com/maps?q=18.592,99.81114</v>
      </c>
    </row>
    <row r="1241" spans="1:20" customFormat="1">
      <c r="A1241" s="29" t="s">
        <v>1521</v>
      </c>
      <c r="B1241" s="33">
        <v>46109</v>
      </c>
      <c r="C1241" s="38">
        <v>13.48</v>
      </c>
      <c r="D1241" s="40">
        <v>18.593250000000001</v>
      </c>
      <c r="E1241" s="40">
        <v>99.794929999999994</v>
      </c>
      <c r="F1241" s="40">
        <v>583869.64442499995</v>
      </c>
      <c r="G1241" s="40">
        <v>2056007.9612400001</v>
      </c>
      <c r="H1241" s="29" t="s">
        <v>48</v>
      </c>
      <c r="I1241" s="29" t="s">
        <v>194</v>
      </c>
      <c r="J1241" s="29" t="s">
        <v>195</v>
      </c>
      <c r="K1241" s="29" t="s">
        <v>99</v>
      </c>
      <c r="L1241" s="29" t="s">
        <v>52</v>
      </c>
      <c r="M1241" s="29" t="s">
        <v>196</v>
      </c>
      <c r="N1241" s="29" t="s">
        <v>95</v>
      </c>
      <c r="O1241" s="29" t="s">
        <v>197</v>
      </c>
      <c r="P1241" s="29" t="s">
        <v>102</v>
      </c>
      <c r="Q1241" s="29" t="s">
        <v>102</v>
      </c>
      <c r="R1241" s="29" t="s">
        <v>58</v>
      </c>
      <c r="S1241" s="29" t="s">
        <v>60</v>
      </c>
      <c r="T1241" s="39" t="str">
        <f t="shared" si="20"/>
        <v>http://maps.google.com/maps?q=18.59325,99.79493</v>
      </c>
    </row>
    <row r="1242" spans="1:20" customFormat="1">
      <c r="A1242" s="29" t="s">
        <v>1522</v>
      </c>
      <c r="B1242" s="33">
        <v>46109</v>
      </c>
      <c r="C1242" s="38">
        <v>13.48</v>
      </c>
      <c r="D1242" s="40">
        <v>18.595870000000001</v>
      </c>
      <c r="E1242" s="40">
        <v>99.889259999999993</v>
      </c>
      <c r="F1242" s="40">
        <v>593821.16902499995</v>
      </c>
      <c r="G1242" s="40">
        <v>2056344.5189700001</v>
      </c>
      <c r="H1242" s="29" t="s">
        <v>48</v>
      </c>
      <c r="I1242" s="29" t="s">
        <v>198</v>
      </c>
      <c r="J1242" s="29" t="s">
        <v>199</v>
      </c>
      <c r="K1242" s="29" t="s">
        <v>99</v>
      </c>
      <c r="L1242" s="29" t="s">
        <v>52</v>
      </c>
      <c r="M1242" s="29" t="s">
        <v>196</v>
      </c>
      <c r="N1242" s="29" t="s">
        <v>95</v>
      </c>
      <c r="O1242" s="29" t="s">
        <v>197</v>
      </c>
      <c r="P1242" s="29" t="s">
        <v>102</v>
      </c>
      <c r="Q1242" s="29" t="s">
        <v>102</v>
      </c>
      <c r="R1242" s="29" t="s">
        <v>58</v>
      </c>
      <c r="S1242" s="29" t="s">
        <v>60</v>
      </c>
      <c r="T1242" s="39" t="str">
        <f t="shared" si="20"/>
        <v>http://maps.google.com/maps?q=18.59587,99.88926</v>
      </c>
    </row>
    <row r="1243" spans="1:20" customFormat="1">
      <c r="A1243" s="29" t="s">
        <v>1523</v>
      </c>
      <c r="B1243" s="33">
        <v>46109</v>
      </c>
      <c r="C1243" s="38">
        <v>13.48</v>
      </c>
      <c r="D1243" s="40">
        <v>18.59704</v>
      </c>
      <c r="E1243" s="40">
        <v>99.721869999999996</v>
      </c>
      <c r="F1243" s="40">
        <v>576159.36951700004</v>
      </c>
      <c r="G1243" s="40">
        <v>2056394.7892400001</v>
      </c>
      <c r="H1243" s="29" t="s">
        <v>48</v>
      </c>
      <c r="I1243" s="29" t="s">
        <v>200</v>
      </c>
      <c r="J1243" s="29" t="s">
        <v>201</v>
      </c>
      <c r="K1243" s="29" t="s">
        <v>99</v>
      </c>
      <c r="L1243" s="29" t="s">
        <v>52</v>
      </c>
      <c r="M1243" s="29" t="s">
        <v>196</v>
      </c>
      <c r="N1243" s="29" t="s">
        <v>95</v>
      </c>
      <c r="O1243" s="29" t="s">
        <v>197</v>
      </c>
      <c r="P1243" s="29" t="s">
        <v>102</v>
      </c>
      <c r="Q1243" s="29" t="s">
        <v>102</v>
      </c>
      <c r="R1243" s="29" t="s">
        <v>597</v>
      </c>
      <c r="S1243" s="29" t="s">
        <v>60</v>
      </c>
      <c r="T1243" s="39" t="str">
        <f t="shared" si="20"/>
        <v>http://maps.google.com/maps?q=18.59704,99.72187</v>
      </c>
    </row>
    <row r="1244" spans="1:20" customFormat="1">
      <c r="A1244" s="29" t="s">
        <v>1524</v>
      </c>
      <c r="B1244" s="33">
        <v>46109</v>
      </c>
      <c r="C1244" s="38">
        <v>13.48</v>
      </c>
      <c r="D1244" s="40">
        <v>18.59647</v>
      </c>
      <c r="E1244" s="40">
        <v>99.893550000000005</v>
      </c>
      <c r="F1244" s="40">
        <v>594273.48361999996</v>
      </c>
      <c r="G1244" s="40">
        <v>2056413.15714</v>
      </c>
      <c r="H1244" s="29" t="s">
        <v>48</v>
      </c>
      <c r="I1244" s="29" t="s">
        <v>198</v>
      </c>
      <c r="J1244" s="29" t="s">
        <v>199</v>
      </c>
      <c r="K1244" s="29" t="s">
        <v>99</v>
      </c>
      <c r="L1244" s="29" t="s">
        <v>52</v>
      </c>
      <c r="M1244" s="29" t="s">
        <v>196</v>
      </c>
      <c r="N1244" s="29" t="s">
        <v>95</v>
      </c>
      <c r="O1244" s="29" t="s">
        <v>197</v>
      </c>
      <c r="P1244" s="29" t="s">
        <v>102</v>
      </c>
      <c r="Q1244" s="29" t="s">
        <v>102</v>
      </c>
      <c r="R1244" s="29" t="s">
        <v>597</v>
      </c>
      <c r="S1244" s="29" t="s">
        <v>60</v>
      </c>
      <c r="T1244" s="39" t="str">
        <f t="shared" si="20"/>
        <v>http://maps.google.com/maps?q=18.59647,99.89355</v>
      </c>
    </row>
    <row r="1245" spans="1:20" customFormat="1">
      <c r="A1245" s="29" t="s">
        <v>1525</v>
      </c>
      <c r="B1245" s="33">
        <v>46109</v>
      </c>
      <c r="C1245" s="38">
        <v>13.48</v>
      </c>
      <c r="D1245" s="40">
        <v>18.598780000000001</v>
      </c>
      <c r="E1245" s="40">
        <v>99.884739999999994</v>
      </c>
      <c r="F1245" s="40">
        <v>593342.67115099996</v>
      </c>
      <c r="G1245" s="40">
        <v>2056664.16637</v>
      </c>
      <c r="H1245" s="29" t="s">
        <v>48</v>
      </c>
      <c r="I1245" s="29" t="s">
        <v>198</v>
      </c>
      <c r="J1245" s="29" t="s">
        <v>199</v>
      </c>
      <c r="K1245" s="29" t="s">
        <v>99</v>
      </c>
      <c r="L1245" s="29" t="s">
        <v>52</v>
      </c>
      <c r="M1245" s="29" t="s">
        <v>196</v>
      </c>
      <c r="N1245" s="29" t="s">
        <v>95</v>
      </c>
      <c r="O1245" s="29" t="s">
        <v>197</v>
      </c>
      <c r="P1245" s="29" t="s">
        <v>102</v>
      </c>
      <c r="Q1245" s="29" t="s">
        <v>102</v>
      </c>
      <c r="R1245" s="29" t="s">
        <v>597</v>
      </c>
      <c r="S1245" s="29" t="s">
        <v>60</v>
      </c>
      <c r="T1245" s="39" t="str">
        <f t="shared" si="20"/>
        <v>http://maps.google.com/maps?q=18.59878,99.88474</v>
      </c>
    </row>
    <row r="1246" spans="1:20" customFormat="1">
      <c r="A1246" s="29" t="s">
        <v>1526</v>
      </c>
      <c r="B1246" s="33">
        <v>46109</v>
      </c>
      <c r="C1246" s="38">
        <v>13.48</v>
      </c>
      <c r="D1246" s="40">
        <v>18.60444</v>
      </c>
      <c r="E1246" s="40">
        <v>99.74915</v>
      </c>
      <c r="F1246" s="40">
        <v>579034.20230200002</v>
      </c>
      <c r="G1246" s="40">
        <v>2057225.3879</v>
      </c>
      <c r="H1246" s="29" t="s">
        <v>48</v>
      </c>
      <c r="I1246" s="29" t="s">
        <v>194</v>
      </c>
      <c r="J1246" s="29" t="s">
        <v>195</v>
      </c>
      <c r="K1246" s="29" t="s">
        <v>99</v>
      </c>
      <c r="L1246" s="29" t="s">
        <v>52</v>
      </c>
      <c r="M1246" s="29" t="s">
        <v>196</v>
      </c>
      <c r="N1246" s="29" t="s">
        <v>95</v>
      </c>
      <c r="O1246" s="29" t="s">
        <v>197</v>
      </c>
      <c r="P1246" s="29" t="s">
        <v>102</v>
      </c>
      <c r="Q1246" s="29" t="s">
        <v>102</v>
      </c>
      <c r="R1246" s="29" t="s">
        <v>597</v>
      </c>
      <c r="S1246" s="29" t="s">
        <v>60</v>
      </c>
      <c r="T1246" s="39" t="str">
        <f t="shared" si="20"/>
        <v>http://maps.google.com/maps?q=18.60444,99.74915</v>
      </c>
    </row>
    <row r="1247" spans="1:20" customFormat="1">
      <c r="A1247" s="29" t="s">
        <v>1527</v>
      </c>
      <c r="B1247" s="33">
        <v>46109</v>
      </c>
      <c r="C1247" s="38">
        <v>13.48</v>
      </c>
      <c r="D1247" s="40">
        <v>18.60736</v>
      </c>
      <c r="E1247" s="40">
        <v>99.720119999999994</v>
      </c>
      <c r="F1247" s="40">
        <v>575970.15317199996</v>
      </c>
      <c r="G1247" s="40">
        <v>2057535.9571700001</v>
      </c>
      <c r="H1247" s="29" t="s">
        <v>48</v>
      </c>
      <c r="I1247" s="29" t="s">
        <v>202</v>
      </c>
      <c r="J1247" s="29" t="s">
        <v>203</v>
      </c>
      <c r="K1247" s="29" t="s">
        <v>99</v>
      </c>
      <c r="L1247" s="29" t="s">
        <v>52</v>
      </c>
      <c r="M1247" s="29" t="s">
        <v>196</v>
      </c>
      <c r="N1247" s="29" t="s">
        <v>95</v>
      </c>
      <c r="O1247" s="29" t="s">
        <v>204</v>
      </c>
      <c r="P1247" s="29" t="s">
        <v>102</v>
      </c>
      <c r="Q1247" s="29" t="s">
        <v>102</v>
      </c>
      <c r="R1247" s="29" t="s">
        <v>597</v>
      </c>
      <c r="S1247" s="29" t="s">
        <v>60</v>
      </c>
      <c r="T1247" s="39" t="str">
        <f t="shared" si="20"/>
        <v>http://maps.google.com/maps?q=18.60736,99.72012</v>
      </c>
    </row>
    <row r="1248" spans="1:20" customFormat="1">
      <c r="A1248" s="29" t="s">
        <v>1528</v>
      </c>
      <c r="B1248" s="33">
        <v>46109</v>
      </c>
      <c r="C1248" s="38">
        <v>13.48</v>
      </c>
      <c r="D1248" s="40">
        <v>18.607479999999999</v>
      </c>
      <c r="E1248" s="40">
        <v>99.870930000000001</v>
      </c>
      <c r="F1248" s="40">
        <v>591880.91626099998</v>
      </c>
      <c r="G1248" s="40">
        <v>2057619.72985</v>
      </c>
      <c r="H1248" s="29" t="s">
        <v>48</v>
      </c>
      <c r="I1248" s="29" t="s">
        <v>198</v>
      </c>
      <c r="J1248" s="29" t="s">
        <v>199</v>
      </c>
      <c r="K1248" s="29" t="s">
        <v>99</v>
      </c>
      <c r="L1248" s="29" t="s">
        <v>52</v>
      </c>
      <c r="M1248" s="29" t="s">
        <v>196</v>
      </c>
      <c r="N1248" s="29" t="s">
        <v>95</v>
      </c>
      <c r="O1248" s="29" t="s">
        <v>197</v>
      </c>
      <c r="P1248" s="29" t="s">
        <v>102</v>
      </c>
      <c r="Q1248" s="29" t="s">
        <v>102</v>
      </c>
      <c r="R1248" s="29" t="s">
        <v>597</v>
      </c>
      <c r="S1248" s="29" t="s">
        <v>60</v>
      </c>
      <c r="T1248" s="39" t="str">
        <f t="shared" si="20"/>
        <v>http://maps.google.com/maps?q=18.60748,99.87093</v>
      </c>
    </row>
    <row r="1249" spans="1:20" customFormat="1">
      <c r="A1249" s="29" t="s">
        <v>1529</v>
      </c>
      <c r="B1249" s="33">
        <v>46109</v>
      </c>
      <c r="C1249" s="38">
        <v>13.48</v>
      </c>
      <c r="D1249" s="40">
        <v>18.6098</v>
      </c>
      <c r="E1249" s="40">
        <v>99.887439999999998</v>
      </c>
      <c r="F1249" s="40">
        <v>593621.52130000002</v>
      </c>
      <c r="G1249" s="40">
        <v>2057884.9759500001</v>
      </c>
      <c r="H1249" s="29" t="s">
        <v>48</v>
      </c>
      <c r="I1249" s="29" t="s">
        <v>198</v>
      </c>
      <c r="J1249" s="29" t="s">
        <v>199</v>
      </c>
      <c r="K1249" s="29" t="s">
        <v>99</v>
      </c>
      <c r="L1249" s="29" t="s">
        <v>52</v>
      </c>
      <c r="M1249" s="29" t="s">
        <v>196</v>
      </c>
      <c r="N1249" s="29" t="s">
        <v>95</v>
      </c>
      <c r="O1249" s="29" t="s">
        <v>197</v>
      </c>
      <c r="P1249" s="29" t="s">
        <v>102</v>
      </c>
      <c r="Q1249" s="29" t="s">
        <v>102</v>
      </c>
      <c r="R1249" s="29" t="s">
        <v>58</v>
      </c>
      <c r="S1249" s="29" t="s">
        <v>60</v>
      </c>
      <c r="T1249" s="39" t="str">
        <f t="shared" si="20"/>
        <v>http://maps.google.com/maps?q=18.6098,99.88744</v>
      </c>
    </row>
    <row r="1250" spans="1:20" customFormat="1">
      <c r="A1250" s="29" t="s">
        <v>1530</v>
      </c>
      <c r="B1250" s="33">
        <v>46109</v>
      </c>
      <c r="C1250" s="38">
        <v>13.48</v>
      </c>
      <c r="D1250" s="40">
        <v>18.61037</v>
      </c>
      <c r="E1250" s="40">
        <v>99.891469999999998</v>
      </c>
      <c r="F1250" s="40">
        <v>594046.38511000003</v>
      </c>
      <c r="G1250" s="40">
        <v>2057950.1551900001</v>
      </c>
      <c r="H1250" s="29" t="s">
        <v>48</v>
      </c>
      <c r="I1250" s="29" t="s">
        <v>198</v>
      </c>
      <c r="J1250" s="29" t="s">
        <v>199</v>
      </c>
      <c r="K1250" s="29" t="s">
        <v>99</v>
      </c>
      <c r="L1250" s="29" t="s">
        <v>52</v>
      </c>
      <c r="M1250" s="29" t="s">
        <v>196</v>
      </c>
      <c r="N1250" s="29" t="s">
        <v>95</v>
      </c>
      <c r="O1250" s="29" t="s">
        <v>197</v>
      </c>
      <c r="P1250" s="29" t="s">
        <v>102</v>
      </c>
      <c r="Q1250" s="29" t="s">
        <v>102</v>
      </c>
      <c r="R1250" s="29" t="s">
        <v>58</v>
      </c>
      <c r="S1250" s="29" t="s">
        <v>60</v>
      </c>
      <c r="T1250" s="39" t="str">
        <f t="shared" si="20"/>
        <v>http://maps.google.com/maps?q=18.61037,99.89147</v>
      </c>
    </row>
    <row r="1251" spans="1:20" customFormat="1">
      <c r="A1251" s="29" t="s">
        <v>1531</v>
      </c>
      <c r="B1251" s="33">
        <v>46109</v>
      </c>
      <c r="C1251" s="38">
        <v>13.48</v>
      </c>
      <c r="D1251" s="40">
        <v>18.612649999999999</v>
      </c>
      <c r="E1251" s="40">
        <v>99.707689999999999</v>
      </c>
      <c r="F1251" s="40">
        <v>574656.47016999999</v>
      </c>
      <c r="G1251" s="40">
        <v>2058116.0813899999</v>
      </c>
      <c r="H1251" s="29" t="s">
        <v>48</v>
      </c>
      <c r="I1251" s="29" t="s">
        <v>202</v>
      </c>
      <c r="J1251" s="29" t="s">
        <v>203</v>
      </c>
      <c r="K1251" s="29" t="s">
        <v>99</v>
      </c>
      <c r="L1251" s="29" t="s">
        <v>52</v>
      </c>
      <c r="M1251" s="29" t="s">
        <v>196</v>
      </c>
      <c r="N1251" s="29" t="s">
        <v>95</v>
      </c>
      <c r="O1251" s="29" t="s">
        <v>204</v>
      </c>
      <c r="P1251" s="29" t="s">
        <v>102</v>
      </c>
      <c r="Q1251" s="29" t="s">
        <v>102</v>
      </c>
      <c r="R1251" s="29" t="s">
        <v>597</v>
      </c>
      <c r="S1251" s="29" t="s">
        <v>60</v>
      </c>
      <c r="T1251" s="39" t="str">
        <f t="shared" si="20"/>
        <v>http://maps.google.com/maps?q=18.61265,99.70769</v>
      </c>
    </row>
    <row r="1252" spans="1:20" customFormat="1">
      <c r="A1252" s="29" t="s">
        <v>1532</v>
      </c>
      <c r="B1252" s="33">
        <v>46109</v>
      </c>
      <c r="C1252" s="38">
        <v>13.48</v>
      </c>
      <c r="D1252" s="40">
        <v>18.613199999999999</v>
      </c>
      <c r="E1252" s="40">
        <v>99.711550000000003</v>
      </c>
      <c r="F1252" s="40">
        <v>575063.44935300003</v>
      </c>
      <c r="G1252" s="40">
        <v>2058178.5487299999</v>
      </c>
      <c r="H1252" s="29" t="s">
        <v>48</v>
      </c>
      <c r="I1252" s="29" t="s">
        <v>202</v>
      </c>
      <c r="J1252" s="29" t="s">
        <v>203</v>
      </c>
      <c r="K1252" s="29" t="s">
        <v>99</v>
      </c>
      <c r="L1252" s="29" t="s">
        <v>52</v>
      </c>
      <c r="M1252" s="29" t="s">
        <v>196</v>
      </c>
      <c r="N1252" s="29" t="s">
        <v>95</v>
      </c>
      <c r="O1252" s="29" t="s">
        <v>204</v>
      </c>
      <c r="P1252" s="29" t="s">
        <v>102</v>
      </c>
      <c r="Q1252" s="29" t="s">
        <v>102</v>
      </c>
      <c r="R1252" s="29" t="s">
        <v>597</v>
      </c>
      <c r="S1252" s="29" t="s">
        <v>60</v>
      </c>
      <c r="T1252" s="39" t="str">
        <f t="shared" si="20"/>
        <v>http://maps.google.com/maps?q=18.6132,99.71155</v>
      </c>
    </row>
    <row r="1253" spans="1:20" customFormat="1">
      <c r="A1253" s="29" t="s">
        <v>1533</v>
      </c>
      <c r="B1253" s="33">
        <v>46109</v>
      </c>
      <c r="C1253" s="38">
        <v>13.48</v>
      </c>
      <c r="D1253" s="40">
        <v>18.637440000000002</v>
      </c>
      <c r="E1253" s="40">
        <v>99.683840000000004</v>
      </c>
      <c r="F1253" s="40">
        <v>572129.90401199996</v>
      </c>
      <c r="G1253" s="40">
        <v>2060849.3342599999</v>
      </c>
      <c r="H1253" s="29" t="s">
        <v>48</v>
      </c>
      <c r="I1253" s="29" t="s">
        <v>202</v>
      </c>
      <c r="J1253" s="29" t="s">
        <v>203</v>
      </c>
      <c r="K1253" s="29" t="s">
        <v>99</v>
      </c>
      <c r="L1253" s="29" t="s">
        <v>52</v>
      </c>
      <c r="M1253" s="29" t="s">
        <v>196</v>
      </c>
      <c r="N1253" s="29" t="s">
        <v>95</v>
      </c>
      <c r="O1253" s="29" t="s">
        <v>204</v>
      </c>
      <c r="P1253" s="29" t="s">
        <v>102</v>
      </c>
      <c r="Q1253" s="29" t="s">
        <v>102</v>
      </c>
      <c r="R1253" s="29" t="s">
        <v>597</v>
      </c>
      <c r="S1253" s="29" t="s">
        <v>60</v>
      </c>
      <c r="T1253" s="39" t="str">
        <f t="shared" si="20"/>
        <v>http://maps.google.com/maps?q=18.63744,99.68384</v>
      </c>
    </row>
    <row r="1254" spans="1:20" customFormat="1">
      <c r="A1254" s="29" t="s">
        <v>1534</v>
      </c>
      <c r="B1254" s="33">
        <v>46109</v>
      </c>
      <c r="C1254" s="38">
        <v>13.48</v>
      </c>
      <c r="D1254" s="40">
        <v>18.638829999999999</v>
      </c>
      <c r="E1254" s="40">
        <v>99.679569999999998</v>
      </c>
      <c r="F1254" s="40">
        <v>571678.91401900002</v>
      </c>
      <c r="G1254" s="40">
        <v>2061001.4247099999</v>
      </c>
      <c r="H1254" s="29" t="s">
        <v>48</v>
      </c>
      <c r="I1254" s="29" t="s">
        <v>202</v>
      </c>
      <c r="J1254" s="29" t="s">
        <v>203</v>
      </c>
      <c r="K1254" s="29" t="s">
        <v>99</v>
      </c>
      <c r="L1254" s="29" t="s">
        <v>52</v>
      </c>
      <c r="M1254" s="29" t="s">
        <v>196</v>
      </c>
      <c r="N1254" s="29" t="s">
        <v>95</v>
      </c>
      <c r="O1254" s="29" t="s">
        <v>204</v>
      </c>
      <c r="P1254" s="29" t="s">
        <v>102</v>
      </c>
      <c r="Q1254" s="29" t="s">
        <v>102</v>
      </c>
      <c r="R1254" s="29" t="s">
        <v>597</v>
      </c>
      <c r="S1254" s="29" t="s">
        <v>60</v>
      </c>
      <c r="T1254" s="39" t="str">
        <f t="shared" si="20"/>
        <v>http://maps.google.com/maps?q=18.63883,99.67957</v>
      </c>
    </row>
    <row r="1255" spans="1:20" customFormat="1">
      <c r="A1255" s="29" t="s">
        <v>1535</v>
      </c>
      <c r="B1255" s="33">
        <v>46109</v>
      </c>
      <c r="C1255" s="38">
        <v>13.48</v>
      </c>
      <c r="D1255" s="40">
        <v>18.639379999999999</v>
      </c>
      <c r="E1255" s="40">
        <v>99.683509999999998</v>
      </c>
      <c r="F1255" s="40">
        <v>572094.27657600003</v>
      </c>
      <c r="G1255" s="40">
        <v>2061063.8621499999</v>
      </c>
      <c r="H1255" s="29" t="s">
        <v>48</v>
      </c>
      <c r="I1255" s="29" t="s">
        <v>202</v>
      </c>
      <c r="J1255" s="29" t="s">
        <v>203</v>
      </c>
      <c r="K1255" s="29" t="s">
        <v>99</v>
      </c>
      <c r="L1255" s="29" t="s">
        <v>52</v>
      </c>
      <c r="M1255" s="29" t="s">
        <v>196</v>
      </c>
      <c r="N1255" s="29" t="s">
        <v>95</v>
      </c>
      <c r="O1255" s="29" t="s">
        <v>204</v>
      </c>
      <c r="P1255" s="29" t="s">
        <v>102</v>
      </c>
      <c r="Q1255" s="29" t="s">
        <v>102</v>
      </c>
      <c r="R1255" s="29" t="s">
        <v>597</v>
      </c>
      <c r="S1255" s="29" t="s">
        <v>60</v>
      </c>
      <c r="T1255" s="39" t="str">
        <f t="shared" si="20"/>
        <v>http://maps.google.com/maps?q=18.63938,99.68351</v>
      </c>
    </row>
    <row r="1256" spans="1:20" customFormat="1">
      <c r="A1256" s="29" t="s">
        <v>1536</v>
      </c>
      <c r="B1256" s="33">
        <v>46109</v>
      </c>
      <c r="C1256" s="38">
        <v>13.48</v>
      </c>
      <c r="D1256" s="40">
        <v>18.640260000000001</v>
      </c>
      <c r="E1256" s="40">
        <v>99.703540000000004</v>
      </c>
      <c r="F1256" s="40">
        <v>574206.673557</v>
      </c>
      <c r="G1256" s="40">
        <v>2061169.4083700001</v>
      </c>
      <c r="H1256" s="29" t="s">
        <v>48</v>
      </c>
      <c r="I1256" s="29" t="s">
        <v>202</v>
      </c>
      <c r="J1256" s="29" t="s">
        <v>203</v>
      </c>
      <c r="K1256" s="29" t="s">
        <v>99</v>
      </c>
      <c r="L1256" s="29" t="s">
        <v>52</v>
      </c>
      <c r="M1256" s="29" t="s">
        <v>196</v>
      </c>
      <c r="N1256" s="29" t="s">
        <v>95</v>
      </c>
      <c r="O1256" s="29" t="s">
        <v>57</v>
      </c>
      <c r="P1256" s="29" t="s">
        <v>102</v>
      </c>
      <c r="Q1256" s="29" t="s">
        <v>102</v>
      </c>
      <c r="R1256" s="29" t="s">
        <v>58</v>
      </c>
      <c r="S1256" s="29" t="s">
        <v>60</v>
      </c>
      <c r="T1256" s="39" t="str">
        <f t="shared" si="20"/>
        <v>http://maps.google.com/maps?q=18.64026,99.70354</v>
      </c>
    </row>
    <row r="1257" spans="1:20" customFormat="1">
      <c r="A1257" s="29" t="s">
        <v>1537</v>
      </c>
      <c r="B1257" s="33">
        <v>46109</v>
      </c>
      <c r="C1257" s="38">
        <v>13.48</v>
      </c>
      <c r="D1257" s="40">
        <v>18.64087</v>
      </c>
      <c r="E1257" s="40">
        <v>99.683250000000001</v>
      </c>
      <c r="F1257" s="40">
        <v>572066.22320699994</v>
      </c>
      <c r="G1257" s="40">
        <v>2061228.62585</v>
      </c>
      <c r="H1257" s="29" t="s">
        <v>48</v>
      </c>
      <c r="I1257" s="29" t="s">
        <v>202</v>
      </c>
      <c r="J1257" s="29" t="s">
        <v>203</v>
      </c>
      <c r="K1257" s="29" t="s">
        <v>99</v>
      </c>
      <c r="L1257" s="29" t="s">
        <v>52</v>
      </c>
      <c r="M1257" s="29" t="s">
        <v>196</v>
      </c>
      <c r="N1257" s="29" t="s">
        <v>95</v>
      </c>
      <c r="O1257" s="29" t="s">
        <v>204</v>
      </c>
      <c r="P1257" s="29" t="s">
        <v>102</v>
      </c>
      <c r="Q1257" s="29" t="s">
        <v>102</v>
      </c>
      <c r="R1257" s="29" t="s">
        <v>597</v>
      </c>
      <c r="S1257" s="29" t="s">
        <v>60</v>
      </c>
      <c r="T1257" s="39" t="str">
        <f t="shared" si="20"/>
        <v>http://maps.google.com/maps?q=18.64087,99.68325</v>
      </c>
    </row>
    <row r="1258" spans="1:20" customFormat="1">
      <c r="A1258" s="29" t="s">
        <v>1538</v>
      </c>
      <c r="B1258" s="33">
        <v>46109</v>
      </c>
      <c r="C1258" s="38">
        <v>13.48</v>
      </c>
      <c r="D1258" s="40">
        <v>18.641580000000001</v>
      </c>
      <c r="E1258" s="40">
        <v>99.836489999999998</v>
      </c>
      <c r="F1258" s="40">
        <v>588229.77759199997</v>
      </c>
      <c r="G1258" s="40">
        <v>2061375.7137500001</v>
      </c>
      <c r="H1258" s="29" t="s">
        <v>48</v>
      </c>
      <c r="I1258" s="29" t="s">
        <v>198</v>
      </c>
      <c r="J1258" s="29" t="s">
        <v>199</v>
      </c>
      <c r="K1258" s="29" t="s">
        <v>99</v>
      </c>
      <c r="L1258" s="29" t="s">
        <v>52</v>
      </c>
      <c r="M1258" s="29" t="s">
        <v>196</v>
      </c>
      <c r="N1258" s="29" t="s">
        <v>95</v>
      </c>
      <c r="O1258" s="29" t="s">
        <v>57</v>
      </c>
      <c r="P1258" s="29" t="s">
        <v>102</v>
      </c>
      <c r="Q1258" s="29" t="s">
        <v>102</v>
      </c>
      <c r="R1258" s="29" t="s">
        <v>597</v>
      </c>
      <c r="S1258" s="29" t="s">
        <v>60</v>
      </c>
      <c r="T1258" s="39" t="str">
        <f t="shared" si="20"/>
        <v>http://maps.google.com/maps?q=18.64158,99.83649</v>
      </c>
    </row>
    <row r="1259" spans="1:20" customFormat="1">
      <c r="A1259" s="29" t="s">
        <v>1539</v>
      </c>
      <c r="B1259" s="33">
        <v>46109</v>
      </c>
      <c r="C1259" s="38">
        <v>13.48</v>
      </c>
      <c r="D1259" s="40">
        <v>18.642140000000001</v>
      </c>
      <c r="E1259" s="40">
        <v>99.70326</v>
      </c>
      <c r="F1259" s="40">
        <v>574176.32287000003</v>
      </c>
      <c r="G1259" s="40">
        <v>2061377.31488</v>
      </c>
      <c r="H1259" s="29" t="s">
        <v>48</v>
      </c>
      <c r="I1259" s="29" t="s">
        <v>202</v>
      </c>
      <c r="J1259" s="29" t="s">
        <v>203</v>
      </c>
      <c r="K1259" s="29" t="s">
        <v>99</v>
      </c>
      <c r="L1259" s="29" t="s">
        <v>52</v>
      </c>
      <c r="M1259" s="29" t="s">
        <v>196</v>
      </c>
      <c r="N1259" s="29" t="s">
        <v>95</v>
      </c>
      <c r="O1259" s="29" t="s">
        <v>57</v>
      </c>
      <c r="P1259" s="29" t="s">
        <v>102</v>
      </c>
      <c r="Q1259" s="29" t="s">
        <v>102</v>
      </c>
      <c r="R1259" s="29" t="s">
        <v>58</v>
      </c>
      <c r="S1259" s="29" t="s">
        <v>60</v>
      </c>
      <c r="T1259" s="39" t="str">
        <f t="shared" si="20"/>
        <v>http://maps.google.com/maps?q=18.64214,99.70326</v>
      </c>
    </row>
    <row r="1260" spans="1:20" customFormat="1">
      <c r="A1260" s="29" t="s">
        <v>1540</v>
      </c>
      <c r="B1260" s="33">
        <v>46109</v>
      </c>
      <c r="C1260" s="38">
        <v>13.48</v>
      </c>
      <c r="D1260" s="40">
        <v>18.642399999999999</v>
      </c>
      <c r="E1260" s="40">
        <v>99.743160000000003</v>
      </c>
      <c r="F1260" s="40">
        <v>578384.83861400001</v>
      </c>
      <c r="G1260" s="40">
        <v>2061423.0661800001</v>
      </c>
      <c r="H1260" s="29" t="s">
        <v>48</v>
      </c>
      <c r="I1260" s="29" t="s">
        <v>202</v>
      </c>
      <c r="J1260" s="29" t="s">
        <v>203</v>
      </c>
      <c r="K1260" s="29" t="s">
        <v>99</v>
      </c>
      <c r="L1260" s="29" t="s">
        <v>52</v>
      </c>
      <c r="M1260" s="29" t="s">
        <v>196</v>
      </c>
      <c r="N1260" s="29" t="s">
        <v>95</v>
      </c>
      <c r="O1260" s="29" t="s">
        <v>57</v>
      </c>
      <c r="P1260" s="29" t="s">
        <v>102</v>
      </c>
      <c r="Q1260" s="29" t="s">
        <v>102</v>
      </c>
      <c r="R1260" s="29" t="s">
        <v>58</v>
      </c>
      <c r="S1260" s="29" t="s">
        <v>60</v>
      </c>
      <c r="T1260" s="39" t="str">
        <f t="shared" si="20"/>
        <v>http://maps.google.com/maps?q=18.6424,99.74316</v>
      </c>
    </row>
    <row r="1261" spans="1:20" customFormat="1">
      <c r="A1261" s="29" t="s">
        <v>1541</v>
      </c>
      <c r="B1261" s="33">
        <v>46109</v>
      </c>
      <c r="C1261" s="38">
        <v>13.48</v>
      </c>
      <c r="D1261" s="40">
        <v>18.642589999999998</v>
      </c>
      <c r="E1261" s="40">
        <v>99.6952</v>
      </c>
      <c r="F1261" s="40">
        <v>573325.96791400004</v>
      </c>
      <c r="G1261" s="40">
        <v>2061423.7907400001</v>
      </c>
      <c r="H1261" s="29" t="s">
        <v>48</v>
      </c>
      <c r="I1261" s="29" t="s">
        <v>202</v>
      </c>
      <c r="J1261" s="29" t="s">
        <v>203</v>
      </c>
      <c r="K1261" s="29" t="s">
        <v>99</v>
      </c>
      <c r="L1261" s="29" t="s">
        <v>52</v>
      </c>
      <c r="M1261" s="29" t="s">
        <v>196</v>
      </c>
      <c r="N1261" s="29" t="s">
        <v>95</v>
      </c>
      <c r="O1261" s="29" t="s">
        <v>57</v>
      </c>
      <c r="P1261" s="29" t="s">
        <v>102</v>
      </c>
      <c r="Q1261" s="29" t="s">
        <v>102</v>
      </c>
      <c r="R1261" s="29" t="s">
        <v>58</v>
      </c>
      <c r="S1261" s="29" t="s">
        <v>60</v>
      </c>
      <c r="T1261" s="39" t="str">
        <f t="shared" si="20"/>
        <v>http://maps.google.com/maps?q=18.64259,99.6952</v>
      </c>
    </row>
    <row r="1262" spans="1:20" customFormat="1">
      <c r="A1262" s="29" t="s">
        <v>1542</v>
      </c>
      <c r="B1262" s="33">
        <v>46109</v>
      </c>
      <c r="C1262" s="38">
        <v>13.48</v>
      </c>
      <c r="D1262" s="40">
        <v>18.64282</v>
      </c>
      <c r="E1262" s="40">
        <v>99.682950000000005</v>
      </c>
      <c r="F1262" s="40">
        <v>572033.757171</v>
      </c>
      <c r="G1262" s="40">
        <v>2061444.2724599999</v>
      </c>
      <c r="H1262" s="29" t="s">
        <v>48</v>
      </c>
      <c r="I1262" s="29" t="s">
        <v>202</v>
      </c>
      <c r="J1262" s="29" t="s">
        <v>203</v>
      </c>
      <c r="K1262" s="29" t="s">
        <v>99</v>
      </c>
      <c r="L1262" s="29" t="s">
        <v>52</v>
      </c>
      <c r="M1262" s="29" t="s">
        <v>196</v>
      </c>
      <c r="N1262" s="29" t="s">
        <v>95</v>
      </c>
      <c r="O1262" s="29" t="s">
        <v>204</v>
      </c>
      <c r="P1262" s="29" t="s">
        <v>102</v>
      </c>
      <c r="Q1262" s="29" t="s">
        <v>102</v>
      </c>
      <c r="R1262" s="29" t="s">
        <v>597</v>
      </c>
      <c r="S1262" s="29" t="s">
        <v>60</v>
      </c>
      <c r="T1262" s="39" t="str">
        <f t="shared" si="20"/>
        <v>http://maps.google.com/maps?q=18.64282,99.68295</v>
      </c>
    </row>
    <row r="1263" spans="1:20" customFormat="1">
      <c r="A1263" s="29" t="s">
        <v>1543</v>
      </c>
      <c r="B1263" s="33">
        <v>46109</v>
      </c>
      <c r="C1263" s="38">
        <v>13.48</v>
      </c>
      <c r="D1263" s="40">
        <v>18.642939999999999</v>
      </c>
      <c r="E1263" s="40">
        <v>99.746949999999998</v>
      </c>
      <c r="F1263" s="40">
        <v>578784.35812999995</v>
      </c>
      <c r="G1263" s="40">
        <v>2061484.47961</v>
      </c>
      <c r="H1263" s="29" t="s">
        <v>48</v>
      </c>
      <c r="I1263" s="29" t="s">
        <v>202</v>
      </c>
      <c r="J1263" s="29" t="s">
        <v>203</v>
      </c>
      <c r="K1263" s="29" t="s">
        <v>99</v>
      </c>
      <c r="L1263" s="29" t="s">
        <v>52</v>
      </c>
      <c r="M1263" s="29" t="s">
        <v>196</v>
      </c>
      <c r="N1263" s="29" t="s">
        <v>95</v>
      </c>
      <c r="O1263" s="29" t="s">
        <v>57</v>
      </c>
      <c r="P1263" s="29" t="s">
        <v>102</v>
      </c>
      <c r="Q1263" s="29" t="s">
        <v>102</v>
      </c>
      <c r="R1263" s="29" t="s">
        <v>58</v>
      </c>
      <c r="S1263" s="29" t="s">
        <v>60</v>
      </c>
      <c r="T1263" s="39" t="str">
        <f t="shared" si="20"/>
        <v>http://maps.google.com/maps?q=18.64294,99.74695</v>
      </c>
    </row>
    <row r="1264" spans="1:20" customFormat="1">
      <c r="A1264" s="29" t="s">
        <v>1544</v>
      </c>
      <c r="B1264" s="33">
        <v>46109</v>
      </c>
      <c r="C1264" s="38">
        <v>13.48</v>
      </c>
      <c r="D1264" s="40">
        <v>18.64348</v>
      </c>
      <c r="E1264" s="40">
        <v>99.750730000000004</v>
      </c>
      <c r="F1264" s="40">
        <v>579182.82059400005</v>
      </c>
      <c r="G1264" s="40">
        <v>2061545.8971599999</v>
      </c>
      <c r="H1264" s="29" t="s">
        <v>48</v>
      </c>
      <c r="I1264" s="29" t="s">
        <v>202</v>
      </c>
      <c r="J1264" s="29" t="s">
        <v>203</v>
      </c>
      <c r="K1264" s="29" t="s">
        <v>99</v>
      </c>
      <c r="L1264" s="29" t="s">
        <v>52</v>
      </c>
      <c r="M1264" s="29" t="s">
        <v>196</v>
      </c>
      <c r="N1264" s="29" t="s">
        <v>95</v>
      </c>
      <c r="O1264" s="29" t="s">
        <v>197</v>
      </c>
      <c r="P1264" s="29" t="s">
        <v>102</v>
      </c>
      <c r="Q1264" s="29" t="s">
        <v>102</v>
      </c>
      <c r="R1264" s="29" t="s">
        <v>597</v>
      </c>
      <c r="S1264" s="29" t="s">
        <v>60</v>
      </c>
      <c r="T1264" s="39" t="str">
        <f t="shared" si="20"/>
        <v>http://maps.google.com/maps?q=18.64348,99.75073</v>
      </c>
    </row>
    <row r="1265" spans="1:20" customFormat="1">
      <c r="A1265" s="29" t="s">
        <v>1545</v>
      </c>
      <c r="B1265" s="33">
        <v>46109</v>
      </c>
      <c r="C1265" s="38">
        <v>13.48</v>
      </c>
      <c r="D1265" s="40">
        <v>18.643940000000001</v>
      </c>
      <c r="E1265" s="40">
        <v>99.690899999999999</v>
      </c>
      <c r="F1265" s="40">
        <v>572871.833461</v>
      </c>
      <c r="G1265" s="40">
        <v>2061571.41441</v>
      </c>
      <c r="H1265" s="29" t="s">
        <v>48</v>
      </c>
      <c r="I1265" s="29" t="s">
        <v>202</v>
      </c>
      <c r="J1265" s="29" t="s">
        <v>203</v>
      </c>
      <c r="K1265" s="29" t="s">
        <v>99</v>
      </c>
      <c r="L1265" s="29" t="s">
        <v>52</v>
      </c>
      <c r="M1265" s="29" t="s">
        <v>196</v>
      </c>
      <c r="N1265" s="29" t="s">
        <v>95</v>
      </c>
      <c r="O1265" s="29" t="s">
        <v>57</v>
      </c>
      <c r="P1265" s="29" t="s">
        <v>102</v>
      </c>
      <c r="Q1265" s="29" t="s">
        <v>102</v>
      </c>
      <c r="R1265" s="29" t="s">
        <v>597</v>
      </c>
      <c r="S1265" s="29" t="s">
        <v>60</v>
      </c>
      <c r="T1265" s="39" t="str">
        <f t="shared" si="20"/>
        <v>http://maps.google.com/maps?q=18.64394,99.6909</v>
      </c>
    </row>
    <row r="1266" spans="1:20" customFormat="1">
      <c r="A1266" s="29" t="s">
        <v>1546</v>
      </c>
      <c r="B1266" s="33">
        <v>46109</v>
      </c>
      <c r="C1266" s="38">
        <v>13.48</v>
      </c>
      <c r="D1266" s="40">
        <v>18.644500000000001</v>
      </c>
      <c r="E1266" s="40">
        <v>99.694909999999993</v>
      </c>
      <c r="F1266" s="40">
        <v>573294.55960799998</v>
      </c>
      <c r="G1266" s="40">
        <v>2061635.0137799999</v>
      </c>
      <c r="H1266" s="29" t="s">
        <v>48</v>
      </c>
      <c r="I1266" s="29" t="s">
        <v>202</v>
      </c>
      <c r="J1266" s="29" t="s">
        <v>203</v>
      </c>
      <c r="K1266" s="29" t="s">
        <v>99</v>
      </c>
      <c r="L1266" s="29" t="s">
        <v>52</v>
      </c>
      <c r="M1266" s="29" t="s">
        <v>196</v>
      </c>
      <c r="N1266" s="29" t="s">
        <v>95</v>
      </c>
      <c r="O1266" s="29" t="s">
        <v>57</v>
      </c>
      <c r="P1266" s="29" t="s">
        <v>102</v>
      </c>
      <c r="Q1266" s="29" t="s">
        <v>102</v>
      </c>
      <c r="R1266" s="29" t="s">
        <v>58</v>
      </c>
      <c r="S1266" s="29" t="s">
        <v>60</v>
      </c>
      <c r="T1266" s="39" t="str">
        <f t="shared" si="20"/>
        <v>http://maps.google.com/maps?q=18.6445,99.69491</v>
      </c>
    </row>
    <row r="1267" spans="1:20" customFormat="1">
      <c r="A1267" s="29" t="s">
        <v>1547</v>
      </c>
      <c r="B1267" s="33">
        <v>46109</v>
      </c>
      <c r="C1267" s="38">
        <v>13.48</v>
      </c>
      <c r="D1267" s="40">
        <v>18.646930000000001</v>
      </c>
      <c r="E1267" s="40">
        <v>99.75018</v>
      </c>
      <c r="F1267" s="40">
        <v>579123.20893099997</v>
      </c>
      <c r="G1267" s="40">
        <v>2061927.4008200001</v>
      </c>
      <c r="H1267" s="29" t="s">
        <v>48</v>
      </c>
      <c r="I1267" s="29" t="s">
        <v>202</v>
      </c>
      <c r="J1267" s="29" t="s">
        <v>203</v>
      </c>
      <c r="K1267" s="29" t="s">
        <v>99</v>
      </c>
      <c r="L1267" s="29" t="s">
        <v>52</v>
      </c>
      <c r="M1267" s="29" t="s">
        <v>196</v>
      </c>
      <c r="N1267" s="29" t="s">
        <v>95</v>
      </c>
      <c r="O1267" s="29" t="s">
        <v>197</v>
      </c>
      <c r="P1267" s="29" t="s">
        <v>102</v>
      </c>
      <c r="Q1267" s="29" t="s">
        <v>102</v>
      </c>
      <c r="R1267" s="29" t="s">
        <v>597</v>
      </c>
      <c r="S1267" s="29" t="s">
        <v>60</v>
      </c>
      <c r="T1267" s="39" t="str">
        <f t="shared" si="20"/>
        <v>http://maps.google.com/maps?q=18.64693,99.75018</v>
      </c>
    </row>
    <row r="1268" spans="1:20" customFormat="1">
      <c r="A1268" s="29" t="s">
        <v>1548</v>
      </c>
      <c r="B1268" s="33">
        <v>46109</v>
      </c>
      <c r="C1268" s="38">
        <v>13.48</v>
      </c>
      <c r="D1268" s="40">
        <v>18.649069999999998</v>
      </c>
      <c r="E1268" s="40">
        <v>99.839359999999999</v>
      </c>
      <c r="F1268" s="40">
        <v>588528.62955700001</v>
      </c>
      <c r="G1268" s="40">
        <v>2062205.9207599999</v>
      </c>
      <c r="H1268" s="29" t="s">
        <v>48</v>
      </c>
      <c r="I1268" s="29" t="s">
        <v>198</v>
      </c>
      <c r="J1268" s="29" t="s">
        <v>199</v>
      </c>
      <c r="K1268" s="29" t="s">
        <v>99</v>
      </c>
      <c r="L1268" s="29" t="s">
        <v>52</v>
      </c>
      <c r="M1268" s="29" t="s">
        <v>196</v>
      </c>
      <c r="N1268" s="29" t="s">
        <v>95</v>
      </c>
      <c r="O1268" s="29" t="s">
        <v>57</v>
      </c>
      <c r="P1268" s="29" t="s">
        <v>102</v>
      </c>
      <c r="Q1268" s="29" t="s">
        <v>102</v>
      </c>
      <c r="R1268" s="29" t="s">
        <v>597</v>
      </c>
      <c r="S1268" s="29" t="s">
        <v>60</v>
      </c>
      <c r="T1268" s="39" t="str">
        <f t="shared" si="20"/>
        <v>http://maps.google.com/maps?q=18.64907,99.83936</v>
      </c>
    </row>
    <row r="1269" spans="1:20" customFormat="1">
      <c r="A1269" s="29" t="s">
        <v>1549</v>
      </c>
      <c r="B1269" s="33">
        <v>46109</v>
      </c>
      <c r="C1269" s="38">
        <v>13.48</v>
      </c>
      <c r="D1269" s="40">
        <v>18.65249</v>
      </c>
      <c r="E1269" s="40">
        <v>99.838579999999993</v>
      </c>
      <c r="F1269" s="40">
        <v>588444.58559699997</v>
      </c>
      <c r="G1269" s="40">
        <v>2062583.96927</v>
      </c>
      <c r="H1269" s="29" t="s">
        <v>48</v>
      </c>
      <c r="I1269" s="29" t="s">
        <v>198</v>
      </c>
      <c r="J1269" s="29" t="s">
        <v>199</v>
      </c>
      <c r="K1269" s="29" t="s">
        <v>99</v>
      </c>
      <c r="L1269" s="29" t="s">
        <v>52</v>
      </c>
      <c r="M1269" s="29" t="s">
        <v>196</v>
      </c>
      <c r="N1269" s="29" t="s">
        <v>95</v>
      </c>
      <c r="O1269" s="29" t="s">
        <v>57</v>
      </c>
      <c r="P1269" s="29" t="s">
        <v>102</v>
      </c>
      <c r="Q1269" s="29" t="s">
        <v>102</v>
      </c>
      <c r="R1269" s="29" t="s">
        <v>58</v>
      </c>
      <c r="S1269" s="29" t="s">
        <v>60</v>
      </c>
      <c r="T1269" s="39" t="str">
        <f t="shared" si="20"/>
        <v>http://maps.google.com/maps?q=18.65249,99.83858</v>
      </c>
    </row>
    <row r="1270" spans="1:20" customFormat="1">
      <c r="A1270" s="29" t="s">
        <v>1550</v>
      </c>
      <c r="B1270" s="33">
        <v>46109</v>
      </c>
      <c r="C1270" s="38">
        <v>13.48</v>
      </c>
      <c r="D1270" s="40">
        <v>18.657229999999998</v>
      </c>
      <c r="E1270" s="40">
        <v>99.871600000000001</v>
      </c>
      <c r="F1270" s="40">
        <v>591924.846105</v>
      </c>
      <c r="G1270" s="40">
        <v>2063125.0942500001</v>
      </c>
      <c r="H1270" s="29" t="s">
        <v>48</v>
      </c>
      <c r="I1270" s="29" t="s">
        <v>198</v>
      </c>
      <c r="J1270" s="29" t="s">
        <v>199</v>
      </c>
      <c r="K1270" s="29" t="s">
        <v>99</v>
      </c>
      <c r="L1270" s="29" t="s">
        <v>52</v>
      </c>
      <c r="M1270" s="29" t="s">
        <v>196</v>
      </c>
      <c r="N1270" s="29" t="s">
        <v>95</v>
      </c>
      <c r="O1270" s="29" t="s">
        <v>197</v>
      </c>
      <c r="P1270" s="29" t="s">
        <v>102</v>
      </c>
      <c r="Q1270" s="29" t="s">
        <v>102</v>
      </c>
      <c r="R1270" s="29" t="s">
        <v>58</v>
      </c>
      <c r="S1270" s="29" t="s">
        <v>60</v>
      </c>
      <c r="T1270" s="39" t="str">
        <f t="shared" si="20"/>
        <v>http://maps.google.com/maps?q=18.65723,99.8716</v>
      </c>
    </row>
    <row r="1271" spans="1:20" customFormat="1">
      <c r="A1271" s="29" t="s">
        <v>1551</v>
      </c>
      <c r="B1271" s="33">
        <v>46109</v>
      </c>
      <c r="C1271" s="38">
        <v>13.48</v>
      </c>
      <c r="D1271" s="40">
        <v>18.662510000000001</v>
      </c>
      <c r="E1271" s="40">
        <v>99.849519999999998</v>
      </c>
      <c r="F1271" s="40">
        <v>589593.22934800002</v>
      </c>
      <c r="G1271" s="40">
        <v>2063698.1540999999</v>
      </c>
      <c r="H1271" s="29" t="s">
        <v>48</v>
      </c>
      <c r="I1271" s="29" t="s">
        <v>198</v>
      </c>
      <c r="J1271" s="29" t="s">
        <v>199</v>
      </c>
      <c r="K1271" s="29" t="s">
        <v>99</v>
      </c>
      <c r="L1271" s="29" t="s">
        <v>52</v>
      </c>
      <c r="M1271" s="29" t="s">
        <v>196</v>
      </c>
      <c r="N1271" s="29" t="s">
        <v>95</v>
      </c>
      <c r="O1271" s="29" t="s">
        <v>197</v>
      </c>
      <c r="P1271" s="29" t="s">
        <v>102</v>
      </c>
      <c r="Q1271" s="29" t="s">
        <v>102</v>
      </c>
      <c r="R1271" s="29" t="s">
        <v>58</v>
      </c>
      <c r="S1271" s="29" t="s">
        <v>60</v>
      </c>
      <c r="T1271" s="39" t="str">
        <f t="shared" si="20"/>
        <v>http://maps.google.com/maps?q=18.66251,99.84952</v>
      </c>
    </row>
    <row r="1272" spans="1:20" customFormat="1">
      <c r="A1272" s="29" t="s">
        <v>1552</v>
      </c>
      <c r="B1272" s="33">
        <v>46109</v>
      </c>
      <c r="C1272" s="38">
        <v>13.48</v>
      </c>
      <c r="D1272" s="40">
        <v>18.663070000000001</v>
      </c>
      <c r="E1272" s="40">
        <v>99.75197</v>
      </c>
      <c r="F1272" s="40">
        <v>579304.51518999995</v>
      </c>
      <c r="G1272" s="40">
        <v>2063714.1047499999</v>
      </c>
      <c r="H1272" s="29" t="s">
        <v>48</v>
      </c>
      <c r="I1272" s="29" t="s">
        <v>202</v>
      </c>
      <c r="J1272" s="29" t="s">
        <v>203</v>
      </c>
      <c r="K1272" s="29" t="s">
        <v>99</v>
      </c>
      <c r="L1272" s="29" t="s">
        <v>52</v>
      </c>
      <c r="M1272" s="29" t="s">
        <v>196</v>
      </c>
      <c r="N1272" s="29" t="s">
        <v>95</v>
      </c>
      <c r="O1272" s="29" t="s">
        <v>197</v>
      </c>
      <c r="P1272" s="29" t="s">
        <v>102</v>
      </c>
      <c r="Q1272" s="29" t="s">
        <v>102</v>
      </c>
      <c r="R1272" s="29" t="s">
        <v>58</v>
      </c>
      <c r="S1272" s="29" t="s">
        <v>60</v>
      </c>
      <c r="T1272" s="39" t="str">
        <f t="shared" si="20"/>
        <v>http://maps.google.com/maps?q=18.66307,99.75197</v>
      </c>
    </row>
    <row r="1273" spans="1:20" customFormat="1">
      <c r="A1273" s="29" t="s">
        <v>1553</v>
      </c>
      <c r="B1273" s="33">
        <v>46109</v>
      </c>
      <c r="C1273" s="38">
        <v>13.48</v>
      </c>
      <c r="D1273" s="40">
        <v>18.664619999999999</v>
      </c>
      <c r="E1273" s="40">
        <v>99.849080000000001</v>
      </c>
      <c r="F1273" s="40">
        <v>589545.71543800004</v>
      </c>
      <c r="G1273" s="40">
        <v>2063931.41291</v>
      </c>
      <c r="H1273" s="29" t="s">
        <v>48</v>
      </c>
      <c r="I1273" s="29" t="s">
        <v>198</v>
      </c>
      <c r="J1273" s="29" t="s">
        <v>199</v>
      </c>
      <c r="K1273" s="29" t="s">
        <v>99</v>
      </c>
      <c r="L1273" s="29" t="s">
        <v>52</v>
      </c>
      <c r="M1273" s="29" t="s">
        <v>196</v>
      </c>
      <c r="N1273" s="29" t="s">
        <v>95</v>
      </c>
      <c r="O1273" s="29" t="s">
        <v>197</v>
      </c>
      <c r="P1273" s="29" t="s">
        <v>102</v>
      </c>
      <c r="Q1273" s="29" t="s">
        <v>102</v>
      </c>
      <c r="R1273" s="29" t="s">
        <v>58</v>
      </c>
      <c r="S1273" s="29" t="s">
        <v>60</v>
      </c>
      <c r="T1273" s="39" t="str">
        <f t="shared" si="20"/>
        <v>http://maps.google.com/maps?q=18.66462,99.84908</v>
      </c>
    </row>
    <row r="1274" spans="1:20" customFormat="1">
      <c r="A1274" s="29" t="s">
        <v>1554</v>
      </c>
      <c r="B1274" s="33">
        <v>46109</v>
      </c>
      <c r="C1274" s="38">
        <v>13.48</v>
      </c>
      <c r="D1274" s="40">
        <v>18.673719999999999</v>
      </c>
      <c r="E1274" s="40">
        <v>99.70223</v>
      </c>
      <c r="F1274" s="40">
        <v>574053.97736500006</v>
      </c>
      <c r="G1274" s="40">
        <v>2064871.2283099999</v>
      </c>
      <c r="H1274" s="29" t="s">
        <v>48</v>
      </c>
      <c r="I1274" s="29" t="s">
        <v>202</v>
      </c>
      <c r="J1274" s="29" t="s">
        <v>203</v>
      </c>
      <c r="K1274" s="29" t="s">
        <v>99</v>
      </c>
      <c r="L1274" s="29" t="s">
        <v>52</v>
      </c>
      <c r="M1274" s="29" t="s">
        <v>196</v>
      </c>
      <c r="N1274" s="29" t="s">
        <v>95</v>
      </c>
      <c r="O1274" s="29" t="s">
        <v>204</v>
      </c>
      <c r="P1274" s="29" t="s">
        <v>102</v>
      </c>
      <c r="Q1274" s="29" t="s">
        <v>102</v>
      </c>
      <c r="R1274" s="29" t="s">
        <v>58</v>
      </c>
      <c r="S1274" s="29" t="s">
        <v>60</v>
      </c>
      <c r="T1274" s="39" t="str">
        <f t="shared" si="20"/>
        <v>http://maps.google.com/maps?q=18.67372,99.70223</v>
      </c>
    </row>
    <row r="1275" spans="1:20" customFormat="1">
      <c r="A1275" s="29" t="s">
        <v>1555</v>
      </c>
      <c r="B1275" s="33">
        <v>46109</v>
      </c>
      <c r="C1275" s="38">
        <v>13.48</v>
      </c>
      <c r="D1275" s="40">
        <v>18.677160000000001</v>
      </c>
      <c r="E1275" s="40">
        <v>99.701599999999999</v>
      </c>
      <c r="F1275" s="40">
        <v>573986.04521500005</v>
      </c>
      <c r="G1275" s="40">
        <v>2065251.6057</v>
      </c>
      <c r="H1275" s="29" t="s">
        <v>48</v>
      </c>
      <c r="I1275" s="29" t="s">
        <v>202</v>
      </c>
      <c r="J1275" s="29" t="s">
        <v>203</v>
      </c>
      <c r="K1275" s="29" t="s">
        <v>99</v>
      </c>
      <c r="L1275" s="29" t="s">
        <v>52</v>
      </c>
      <c r="M1275" s="29" t="s">
        <v>196</v>
      </c>
      <c r="N1275" s="29" t="s">
        <v>95</v>
      </c>
      <c r="O1275" s="29" t="s">
        <v>204</v>
      </c>
      <c r="P1275" s="29" t="s">
        <v>102</v>
      </c>
      <c r="Q1275" s="29" t="s">
        <v>102</v>
      </c>
      <c r="R1275" s="29" t="s">
        <v>597</v>
      </c>
      <c r="S1275" s="29" t="s">
        <v>60</v>
      </c>
      <c r="T1275" s="39" t="str">
        <f t="shared" si="20"/>
        <v>http://maps.google.com/maps?q=18.67716,99.7016</v>
      </c>
    </row>
    <row r="1276" spans="1:20" customFormat="1">
      <c r="A1276" s="29" t="s">
        <v>1556</v>
      </c>
      <c r="B1276" s="33">
        <v>46109</v>
      </c>
      <c r="C1276" s="38">
        <v>13.48</v>
      </c>
      <c r="D1276" s="40">
        <v>18.677579999999999</v>
      </c>
      <c r="E1276" s="40">
        <v>99.729640000000003</v>
      </c>
      <c r="F1276" s="40">
        <v>576942.89208000002</v>
      </c>
      <c r="G1276" s="40">
        <v>2065309.90711</v>
      </c>
      <c r="H1276" s="29" t="s">
        <v>48</v>
      </c>
      <c r="I1276" s="29" t="s">
        <v>203</v>
      </c>
      <c r="J1276" s="29" t="s">
        <v>203</v>
      </c>
      <c r="K1276" s="29" t="s">
        <v>99</v>
      </c>
      <c r="L1276" s="29" t="s">
        <v>52</v>
      </c>
      <c r="M1276" s="29" t="s">
        <v>196</v>
      </c>
      <c r="N1276" s="29" t="s">
        <v>95</v>
      </c>
      <c r="O1276" s="29" t="s">
        <v>57</v>
      </c>
      <c r="P1276" s="29" t="s">
        <v>102</v>
      </c>
      <c r="Q1276" s="29" t="s">
        <v>102</v>
      </c>
      <c r="R1276" s="29" t="s">
        <v>597</v>
      </c>
      <c r="S1276" s="29" t="s">
        <v>60</v>
      </c>
      <c r="T1276" s="39" t="str">
        <f t="shared" si="20"/>
        <v>http://maps.google.com/maps?q=18.67758,99.72964</v>
      </c>
    </row>
    <row r="1277" spans="1:20" customFormat="1">
      <c r="A1277" s="29" t="s">
        <v>1557</v>
      </c>
      <c r="B1277" s="33">
        <v>46109</v>
      </c>
      <c r="C1277" s="38">
        <v>13.48</v>
      </c>
      <c r="D1277" s="40">
        <v>18.681660000000001</v>
      </c>
      <c r="E1277" s="40">
        <v>99.834429999999998</v>
      </c>
      <c r="F1277" s="40">
        <v>587991.81573399995</v>
      </c>
      <c r="G1277" s="40">
        <v>2065809.6802099999</v>
      </c>
      <c r="H1277" s="29" t="s">
        <v>48</v>
      </c>
      <c r="I1277" s="29" t="s">
        <v>198</v>
      </c>
      <c r="J1277" s="29" t="s">
        <v>199</v>
      </c>
      <c r="K1277" s="29" t="s">
        <v>99</v>
      </c>
      <c r="L1277" s="29" t="s">
        <v>52</v>
      </c>
      <c r="M1277" s="29" t="s">
        <v>196</v>
      </c>
      <c r="N1277" s="29" t="s">
        <v>95</v>
      </c>
      <c r="O1277" s="29" t="s">
        <v>197</v>
      </c>
      <c r="P1277" s="29" t="s">
        <v>102</v>
      </c>
      <c r="Q1277" s="29" t="s">
        <v>102</v>
      </c>
      <c r="R1277" s="29" t="s">
        <v>597</v>
      </c>
      <c r="S1277" s="29" t="s">
        <v>60</v>
      </c>
      <c r="T1277" s="39" t="str">
        <f t="shared" si="20"/>
        <v>http://maps.google.com/maps?q=18.68166,99.83443</v>
      </c>
    </row>
    <row r="1278" spans="1:20" customFormat="1">
      <c r="A1278" s="29" t="s">
        <v>1558</v>
      </c>
      <c r="B1278" s="33">
        <v>46109</v>
      </c>
      <c r="C1278" s="38">
        <v>13.48</v>
      </c>
      <c r="D1278" s="40">
        <v>18.682770000000001</v>
      </c>
      <c r="E1278" s="40">
        <v>99.842439999999996</v>
      </c>
      <c r="F1278" s="40">
        <v>588835.95144500001</v>
      </c>
      <c r="G1278" s="40">
        <v>2065936.46536</v>
      </c>
      <c r="H1278" s="29" t="s">
        <v>48</v>
      </c>
      <c r="I1278" s="29" t="s">
        <v>198</v>
      </c>
      <c r="J1278" s="29" t="s">
        <v>199</v>
      </c>
      <c r="K1278" s="29" t="s">
        <v>99</v>
      </c>
      <c r="L1278" s="29" t="s">
        <v>52</v>
      </c>
      <c r="M1278" s="29" t="s">
        <v>196</v>
      </c>
      <c r="N1278" s="29" t="s">
        <v>95</v>
      </c>
      <c r="O1278" s="29" t="s">
        <v>197</v>
      </c>
      <c r="P1278" s="29" t="s">
        <v>102</v>
      </c>
      <c r="Q1278" s="29" t="s">
        <v>102</v>
      </c>
      <c r="R1278" s="29" t="s">
        <v>597</v>
      </c>
      <c r="S1278" s="29" t="s">
        <v>60</v>
      </c>
      <c r="T1278" s="39" t="str">
        <f t="shared" si="20"/>
        <v>http://maps.google.com/maps?q=18.68277,99.84244</v>
      </c>
    </row>
    <row r="1279" spans="1:20" customFormat="1">
      <c r="A1279" s="29" t="s">
        <v>1559</v>
      </c>
      <c r="B1279" s="33">
        <v>46109</v>
      </c>
      <c r="C1279" s="38">
        <v>13.48</v>
      </c>
      <c r="D1279" s="40">
        <v>18.685580000000002</v>
      </c>
      <c r="E1279" s="40">
        <v>99.736320000000006</v>
      </c>
      <c r="F1279" s="40">
        <v>577643.70648699999</v>
      </c>
      <c r="G1279" s="40">
        <v>2066198.00394</v>
      </c>
      <c r="H1279" s="29" t="s">
        <v>48</v>
      </c>
      <c r="I1279" s="29" t="s">
        <v>203</v>
      </c>
      <c r="J1279" s="29" t="s">
        <v>203</v>
      </c>
      <c r="K1279" s="29" t="s">
        <v>99</v>
      </c>
      <c r="L1279" s="29" t="s">
        <v>52</v>
      </c>
      <c r="M1279" s="29" t="s">
        <v>196</v>
      </c>
      <c r="N1279" s="29" t="s">
        <v>95</v>
      </c>
      <c r="O1279" s="29" t="s">
        <v>57</v>
      </c>
      <c r="P1279" s="29" t="s">
        <v>102</v>
      </c>
      <c r="Q1279" s="29" t="s">
        <v>102</v>
      </c>
      <c r="R1279" s="29" t="s">
        <v>597</v>
      </c>
      <c r="S1279" s="29" t="s">
        <v>60</v>
      </c>
      <c r="T1279" s="39" t="str">
        <f t="shared" si="20"/>
        <v>http://maps.google.com/maps?q=18.68558,99.73632</v>
      </c>
    </row>
    <row r="1280" spans="1:20" customFormat="1">
      <c r="A1280" s="29" t="s">
        <v>1560</v>
      </c>
      <c r="B1280" s="33">
        <v>46109</v>
      </c>
      <c r="C1280" s="38">
        <v>13.48</v>
      </c>
      <c r="D1280" s="40">
        <v>18.686990000000002</v>
      </c>
      <c r="E1280" s="40">
        <v>99.796670000000006</v>
      </c>
      <c r="F1280" s="40">
        <v>584007.13320599997</v>
      </c>
      <c r="G1280" s="40">
        <v>2066381.3019699999</v>
      </c>
      <c r="H1280" s="29" t="s">
        <v>48</v>
      </c>
      <c r="I1280" s="29" t="s">
        <v>202</v>
      </c>
      <c r="J1280" s="29" t="s">
        <v>203</v>
      </c>
      <c r="K1280" s="29" t="s">
        <v>99</v>
      </c>
      <c r="L1280" s="29" t="s">
        <v>52</v>
      </c>
      <c r="M1280" s="29" t="s">
        <v>196</v>
      </c>
      <c r="N1280" s="29" t="s">
        <v>95</v>
      </c>
      <c r="O1280" s="29" t="s">
        <v>57</v>
      </c>
      <c r="P1280" s="29" t="s">
        <v>102</v>
      </c>
      <c r="Q1280" s="29" t="s">
        <v>102</v>
      </c>
      <c r="R1280" s="29" t="s">
        <v>58</v>
      </c>
      <c r="S1280" s="29" t="s">
        <v>60</v>
      </c>
      <c r="T1280" s="39" t="str">
        <f t="shared" si="20"/>
        <v>http://maps.google.com/maps?q=18.68699,99.79667</v>
      </c>
    </row>
    <row r="1281" spans="1:20" customFormat="1">
      <c r="A1281" s="29" t="s">
        <v>1561</v>
      </c>
      <c r="B1281" s="33">
        <v>46109</v>
      </c>
      <c r="C1281" s="38">
        <v>13.48</v>
      </c>
      <c r="D1281" s="40">
        <v>18.686810000000001</v>
      </c>
      <c r="E1281" s="40">
        <v>99.84599</v>
      </c>
      <c r="F1281" s="40">
        <v>589208.20865699998</v>
      </c>
      <c r="G1281" s="40">
        <v>2066385.2734300001</v>
      </c>
      <c r="H1281" s="29" t="s">
        <v>48</v>
      </c>
      <c r="I1281" s="29" t="s">
        <v>198</v>
      </c>
      <c r="J1281" s="29" t="s">
        <v>199</v>
      </c>
      <c r="K1281" s="29" t="s">
        <v>99</v>
      </c>
      <c r="L1281" s="29" t="s">
        <v>52</v>
      </c>
      <c r="M1281" s="29" t="s">
        <v>196</v>
      </c>
      <c r="N1281" s="29" t="s">
        <v>95</v>
      </c>
      <c r="O1281" s="29" t="s">
        <v>197</v>
      </c>
      <c r="P1281" s="29" t="s">
        <v>102</v>
      </c>
      <c r="Q1281" s="29" t="s">
        <v>102</v>
      </c>
      <c r="R1281" s="29" t="s">
        <v>58</v>
      </c>
      <c r="S1281" s="29" t="s">
        <v>60</v>
      </c>
      <c r="T1281" s="39" t="str">
        <f t="shared" si="20"/>
        <v>http://maps.google.com/maps?q=18.68681,99.84599</v>
      </c>
    </row>
    <row r="1282" spans="1:20" customFormat="1">
      <c r="A1282" s="29" t="s">
        <v>1562</v>
      </c>
      <c r="B1282" s="33">
        <v>46109</v>
      </c>
      <c r="C1282" s="38">
        <v>13.48</v>
      </c>
      <c r="D1282" s="40">
        <v>18.687539999999998</v>
      </c>
      <c r="E1282" s="40">
        <v>99.800579999999997</v>
      </c>
      <c r="F1282" s="40">
        <v>584419.18321199995</v>
      </c>
      <c r="G1282" s="40">
        <v>2066444.0024900001</v>
      </c>
      <c r="H1282" s="29" t="s">
        <v>48</v>
      </c>
      <c r="I1282" s="29" t="s">
        <v>202</v>
      </c>
      <c r="J1282" s="29" t="s">
        <v>203</v>
      </c>
      <c r="K1282" s="29" t="s">
        <v>99</v>
      </c>
      <c r="L1282" s="29" t="s">
        <v>52</v>
      </c>
      <c r="M1282" s="29" t="s">
        <v>196</v>
      </c>
      <c r="N1282" s="29" t="s">
        <v>95</v>
      </c>
      <c r="O1282" s="29" t="s">
        <v>57</v>
      </c>
      <c r="P1282" s="29" t="s">
        <v>102</v>
      </c>
      <c r="Q1282" s="29" t="s">
        <v>102</v>
      </c>
      <c r="R1282" s="29" t="s">
        <v>58</v>
      </c>
      <c r="S1282" s="29" t="s">
        <v>60</v>
      </c>
      <c r="T1282" s="39" t="str">
        <f t="shared" si="20"/>
        <v>http://maps.google.com/maps?q=18.68754,99.80058</v>
      </c>
    </row>
    <row r="1283" spans="1:20" customFormat="1">
      <c r="A1283" s="29" t="s">
        <v>1563</v>
      </c>
      <c r="B1283" s="33">
        <v>46109</v>
      </c>
      <c r="C1283" s="38">
        <v>13.48</v>
      </c>
      <c r="D1283" s="40">
        <v>18.687390000000001</v>
      </c>
      <c r="E1283" s="40">
        <v>99.850139999999996</v>
      </c>
      <c r="F1283" s="40">
        <v>589645.53961099999</v>
      </c>
      <c r="G1283" s="40">
        <v>2066451.52822</v>
      </c>
      <c r="H1283" s="29" t="s">
        <v>48</v>
      </c>
      <c r="I1283" s="29" t="s">
        <v>198</v>
      </c>
      <c r="J1283" s="29" t="s">
        <v>199</v>
      </c>
      <c r="K1283" s="29" t="s">
        <v>99</v>
      </c>
      <c r="L1283" s="29" t="s">
        <v>52</v>
      </c>
      <c r="M1283" s="29" t="s">
        <v>196</v>
      </c>
      <c r="N1283" s="29" t="s">
        <v>95</v>
      </c>
      <c r="O1283" s="29" t="s">
        <v>197</v>
      </c>
      <c r="P1283" s="29" t="s">
        <v>102</v>
      </c>
      <c r="Q1283" s="29" t="s">
        <v>102</v>
      </c>
      <c r="R1283" s="29" t="s">
        <v>58</v>
      </c>
      <c r="S1283" s="29" t="s">
        <v>60</v>
      </c>
      <c r="T1283" s="39" t="str">
        <f t="shared" si="20"/>
        <v>http://maps.google.com/maps?q=18.68739,99.85014</v>
      </c>
    </row>
    <row r="1284" spans="1:20" customFormat="1">
      <c r="A1284" s="29" t="s">
        <v>1564</v>
      </c>
      <c r="B1284" s="33">
        <v>46109</v>
      </c>
      <c r="C1284" s="38">
        <v>13.48</v>
      </c>
      <c r="D1284" s="40">
        <v>18.691009999999999</v>
      </c>
      <c r="E1284" s="40">
        <v>99.800110000000004</v>
      </c>
      <c r="F1284" s="40">
        <v>584367.90203700005</v>
      </c>
      <c r="G1284" s="40">
        <v>2066827.7456499999</v>
      </c>
      <c r="H1284" s="29" t="s">
        <v>48</v>
      </c>
      <c r="I1284" s="29" t="s">
        <v>202</v>
      </c>
      <c r="J1284" s="29" t="s">
        <v>203</v>
      </c>
      <c r="K1284" s="29" t="s">
        <v>99</v>
      </c>
      <c r="L1284" s="29" t="s">
        <v>52</v>
      </c>
      <c r="M1284" s="29" t="s">
        <v>196</v>
      </c>
      <c r="N1284" s="29" t="s">
        <v>95</v>
      </c>
      <c r="O1284" s="29" t="s">
        <v>57</v>
      </c>
      <c r="P1284" s="29" t="s">
        <v>102</v>
      </c>
      <c r="Q1284" s="29" t="s">
        <v>102</v>
      </c>
      <c r="R1284" s="29" t="s">
        <v>58</v>
      </c>
      <c r="S1284" s="29" t="s">
        <v>60</v>
      </c>
      <c r="T1284" s="39" t="str">
        <f t="shared" si="20"/>
        <v>http://maps.google.com/maps?q=18.69101,99.80011</v>
      </c>
    </row>
    <row r="1285" spans="1:20" customFormat="1">
      <c r="A1285" s="29" t="s">
        <v>1565</v>
      </c>
      <c r="B1285" s="33">
        <v>46109</v>
      </c>
      <c r="C1285" s="38">
        <v>13.48</v>
      </c>
      <c r="D1285" s="40">
        <v>18.690860000000001</v>
      </c>
      <c r="E1285" s="40">
        <v>99.849620000000002</v>
      </c>
      <c r="F1285" s="40">
        <v>589588.87884699996</v>
      </c>
      <c r="G1285" s="40">
        <v>2066835.2364000001</v>
      </c>
      <c r="H1285" s="29" t="s">
        <v>48</v>
      </c>
      <c r="I1285" s="29" t="s">
        <v>198</v>
      </c>
      <c r="J1285" s="29" t="s">
        <v>199</v>
      </c>
      <c r="K1285" s="29" t="s">
        <v>99</v>
      </c>
      <c r="L1285" s="29" t="s">
        <v>52</v>
      </c>
      <c r="M1285" s="29" t="s">
        <v>196</v>
      </c>
      <c r="N1285" s="29" t="s">
        <v>95</v>
      </c>
      <c r="O1285" s="29" t="s">
        <v>197</v>
      </c>
      <c r="P1285" s="29" t="s">
        <v>102</v>
      </c>
      <c r="Q1285" s="29" t="s">
        <v>102</v>
      </c>
      <c r="R1285" s="29" t="s">
        <v>58</v>
      </c>
      <c r="S1285" s="29" t="s">
        <v>60</v>
      </c>
      <c r="T1285" s="39" t="str">
        <f t="shared" si="20"/>
        <v>http://maps.google.com/maps?q=18.69086,99.84962</v>
      </c>
    </row>
    <row r="1286" spans="1:20" customFormat="1">
      <c r="A1286" s="29" t="s">
        <v>1566</v>
      </c>
      <c r="B1286" s="33">
        <v>46109</v>
      </c>
      <c r="C1286" s="38">
        <v>13.48</v>
      </c>
      <c r="D1286" s="40">
        <v>18.693760000000001</v>
      </c>
      <c r="E1286" s="40">
        <v>99.845020000000005</v>
      </c>
      <c r="F1286" s="40">
        <v>589102.28298100003</v>
      </c>
      <c r="G1286" s="40">
        <v>2067153.8333000001</v>
      </c>
      <c r="H1286" s="29" t="s">
        <v>48</v>
      </c>
      <c r="I1286" s="29" t="s">
        <v>198</v>
      </c>
      <c r="J1286" s="29" t="s">
        <v>199</v>
      </c>
      <c r="K1286" s="29" t="s">
        <v>99</v>
      </c>
      <c r="L1286" s="29" t="s">
        <v>52</v>
      </c>
      <c r="M1286" s="29" t="s">
        <v>196</v>
      </c>
      <c r="N1286" s="29" t="s">
        <v>95</v>
      </c>
      <c r="O1286" s="29" t="s">
        <v>197</v>
      </c>
      <c r="P1286" s="29" t="s">
        <v>102</v>
      </c>
      <c r="Q1286" s="29" t="s">
        <v>102</v>
      </c>
      <c r="R1286" s="29" t="s">
        <v>597</v>
      </c>
      <c r="S1286" s="29" t="s">
        <v>60</v>
      </c>
      <c r="T1286" s="39" t="str">
        <f t="shared" si="20"/>
        <v>http://maps.google.com/maps?q=18.69376,99.84502</v>
      </c>
    </row>
    <row r="1287" spans="1:20" customFormat="1">
      <c r="A1287" s="29" t="s">
        <v>1567</v>
      </c>
      <c r="B1287" s="33">
        <v>46109</v>
      </c>
      <c r="C1287" s="38">
        <v>13.48</v>
      </c>
      <c r="D1287" s="40">
        <v>18.698519999999998</v>
      </c>
      <c r="E1287" s="40">
        <v>99.828440000000001</v>
      </c>
      <c r="F1287" s="40">
        <v>587351.48175299994</v>
      </c>
      <c r="G1287" s="40">
        <v>2067672.3596600001</v>
      </c>
      <c r="H1287" s="29" t="s">
        <v>48</v>
      </c>
      <c r="I1287" s="29" t="s">
        <v>198</v>
      </c>
      <c r="J1287" s="29" t="s">
        <v>199</v>
      </c>
      <c r="K1287" s="29" t="s">
        <v>99</v>
      </c>
      <c r="L1287" s="29" t="s">
        <v>52</v>
      </c>
      <c r="M1287" s="29" t="s">
        <v>196</v>
      </c>
      <c r="N1287" s="29" t="s">
        <v>95</v>
      </c>
      <c r="O1287" s="29" t="s">
        <v>197</v>
      </c>
      <c r="P1287" s="29" t="s">
        <v>102</v>
      </c>
      <c r="Q1287" s="29" t="s">
        <v>102</v>
      </c>
      <c r="R1287" s="29" t="s">
        <v>58</v>
      </c>
      <c r="S1287" s="29" t="s">
        <v>60</v>
      </c>
      <c r="T1287" s="39" t="str">
        <f t="shared" si="20"/>
        <v>http://maps.google.com/maps?q=18.69852,99.82844</v>
      </c>
    </row>
    <row r="1288" spans="1:20" customFormat="1">
      <c r="A1288" s="29" t="s">
        <v>1568</v>
      </c>
      <c r="B1288" s="33">
        <v>46109</v>
      </c>
      <c r="C1288" s="38">
        <v>13.48</v>
      </c>
      <c r="D1288" s="40">
        <v>18.70027</v>
      </c>
      <c r="E1288" s="40">
        <v>99.790530000000004</v>
      </c>
      <c r="F1288" s="40">
        <v>583353.15181800001</v>
      </c>
      <c r="G1288" s="40">
        <v>2067847.89469</v>
      </c>
      <c r="H1288" s="29" t="s">
        <v>48</v>
      </c>
      <c r="I1288" s="29" t="s">
        <v>202</v>
      </c>
      <c r="J1288" s="29" t="s">
        <v>203</v>
      </c>
      <c r="K1288" s="29" t="s">
        <v>99</v>
      </c>
      <c r="L1288" s="29" t="s">
        <v>52</v>
      </c>
      <c r="M1288" s="29" t="s">
        <v>196</v>
      </c>
      <c r="N1288" s="29" t="s">
        <v>95</v>
      </c>
      <c r="O1288" s="29" t="s">
        <v>197</v>
      </c>
      <c r="P1288" s="29" t="s">
        <v>102</v>
      </c>
      <c r="Q1288" s="29" t="s">
        <v>102</v>
      </c>
      <c r="R1288" s="29" t="s">
        <v>58</v>
      </c>
      <c r="S1288" s="29" t="s">
        <v>60</v>
      </c>
      <c r="T1288" s="39" t="str">
        <f t="shared" si="20"/>
        <v>http://maps.google.com/maps?q=18.70027,99.79053</v>
      </c>
    </row>
    <row r="1289" spans="1:20" customFormat="1">
      <c r="A1289" s="29" t="s">
        <v>1569</v>
      </c>
      <c r="B1289" s="33">
        <v>46109</v>
      </c>
      <c r="C1289" s="38">
        <v>13.48</v>
      </c>
      <c r="D1289" s="40">
        <v>18.702590000000001</v>
      </c>
      <c r="E1289" s="40">
        <v>99.682029999999997</v>
      </c>
      <c r="F1289" s="40">
        <v>571911.51087999996</v>
      </c>
      <c r="G1289" s="40">
        <v>2068057.46459</v>
      </c>
      <c r="H1289" s="29" t="s">
        <v>48</v>
      </c>
      <c r="I1289" s="29" t="s">
        <v>203</v>
      </c>
      <c r="J1289" s="29" t="s">
        <v>203</v>
      </c>
      <c r="K1289" s="29" t="s">
        <v>99</v>
      </c>
      <c r="L1289" s="29" t="s">
        <v>52</v>
      </c>
      <c r="M1289" s="29" t="s">
        <v>196</v>
      </c>
      <c r="N1289" s="29" t="s">
        <v>95</v>
      </c>
      <c r="O1289" s="29" t="s">
        <v>205</v>
      </c>
      <c r="P1289" s="29" t="s">
        <v>102</v>
      </c>
      <c r="Q1289" s="29" t="s">
        <v>102</v>
      </c>
      <c r="R1289" s="29" t="s">
        <v>58</v>
      </c>
      <c r="S1289" s="29" t="s">
        <v>60</v>
      </c>
      <c r="T1289" s="39" t="str">
        <f t="shared" si="20"/>
        <v>http://maps.google.com/maps?q=18.70259,99.68203</v>
      </c>
    </row>
    <row r="1290" spans="1:20" customFormat="1">
      <c r="A1290" s="29" t="s">
        <v>1570</v>
      </c>
      <c r="B1290" s="33">
        <v>46109</v>
      </c>
      <c r="C1290" s="38">
        <v>13.48</v>
      </c>
      <c r="D1290" s="40">
        <v>18.70373</v>
      </c>
      <c r="E1290" s="40">
        <v>99.789959999999994</v>
      </c>
      <c r="F1290" s="40">
        <v>583291.35553199996</v>
      </c>
      <c r="G1290" s="40">
        <v>2068230.4871199999</v>
      </c>
      <c r="H1290" s="29" t="s">
        <v>48</v>
      </c>
      <c r="I1290" s="29" t="s">
        <v>522</v>
      </c>
      <c r="J1290" s="29" t="s">
        <v>199</v>
      </c>
      <c r="K1290" s="29" t="s">
        <v>99</v>
      </c>
      <c r="L1290" s="29" t="s">
        <v>52</v>
      </c>
      <c r="M1290" s="29" t="s">
        <v>196</v>
      </c>
      <c r="N1290" s="29" t="s">
        <v>95</v>
      </c>
      <c r="O1290" s="29" t="s">
        <v>197</v>
      </c>
      <c r="P1290" s="29" t="s">
        <v>102</v>
      </c>
      <c r="Q1290" s="29" t="s">
        <v>102</v>
      </c>
      <c r="R1290" s="29" t="s">
        <v>58</v>
      </c>
      <c r="S1290" s="29" t="s">
        <v>60</v>
      </c>
      <c r="T1290" s="39" t="str">
        <f t="shared" si="20"/>
        <v>http://maps.google.com/maps?q=18.70373,99.78996</v>
      </c>
    </row>
    <row r="1291" spans="1:20" customFormat="1">
      <c r="A1291" s="29" t="s">
        <v>1571</v>
      </c>
      <c r="B1291" s="33">
        <v>46109</v>
      </c>
      <c r="C1291" s="38">
        <v>13.48</v>
      </c>
      <c r="D1291" s="40">
        <v>18.704889999999999</v>
      </c>
      <c r="E1291" s="40">
        <v>99.823329999999999</v>
      </c>
      <c r="F1291" s="40">
        <v>586809.40093899996</v>
      </c>
      <c r="G1291" s="40">
        <v>2068374.73159</v>
      </c>
      <c r="H1291" s="29" t="s">
        <v>48</v>
      </c>
      <c r="I1291" s="29" t="s">
        <v>340</v>
      </c>
      <c r="J1291" s="29" t="s">
        <v>199</v>
      </c>
      <c r="K1291" s="29" t="s">
        <v>99</v>
      </c>
      <c r="L1291" s="29" t="s">
        <v>52</v>
      </c>
      <c r="M1291" s="29" t="s">
        <v>196</v>
      </c>
      <c r="N1291" s="29" t="s">
        <v>95</v>
      </c>
      <c r="O1291" s="29" t="s">
        <v>197</v>
      </c>
      <c r="P1291" s="29" t="s">
        <v>102</v>
      </c>
      <c r="Q1291" s="29" t="s">
        <v>102</v>
      </c>
      <c r="R1291" s="29" t="s">
        <v>58</v>
      </c>
      <c r="S1291" s="29" t="s">
        <v>60</v>
      </c>
      <c r="T1291" s="39" t="str">
        <f t="shared" si="20"/>
        <v>http://maps.google.com/maps?q=18.70489,99.82333</v>
      </c>
    </row>
    <row r="1292" spans="1:20" customFormat="1">
      <c r="A1292" s="29" t="s">
        <v>1572</v>
      </c>
      <c r="B1292" s="33">
        <v>46109</v>
      </c>
      <c r="C1292" s="38">
        <v>13.48</v>
      </c>
      <c r="D1292" s="40">
        <v>18.708349999999999</v>
      </c>
      <c r="E1292" s="40">
        <v>99.797640000000001</v>
      </c>
      <c r="F1292" s="40">
        <v>584098.87404300005</v>
      </c>
      <c r="G1292" s="40">
        <v>2068745.3014199999</v>
      </c>
      <c r="H1292" s="29" t="s">
        <v>48</v>
      </c>
      <c r="I1292" s="29" t="s">
        <v>522</v>
      </c>
      <c r="J1292" s="29" t="s">
        <v>199</v>
      </c>
      <c r="K1292" s="29" t="s">
        <v>99</v>
      </c>
      <c r="L1292" s="29" t="s">
        <v>52</v>
      </c>
      <c r="M1292" s="29" t="s">
        <v>196</v>
      </c>
      <c r="N1292" s="29" t="s">
        <v>95</v>
      </c>
      <c r="O1292" s="29" t="s">
        <v>197</v>
      </c>
      <c r="P1292" s="29" t="s">
        <v>102</v>
      </c>
      <c r="Q1292" s="29" t="s">
        <v>102</v>
      </c>
      <c r="R1292" s="29" t="s">
        <v>597</v>
      </c>
      <c r="S1292" s="29" t="s">
        <v>60</v>
      </c>
      <c r="T1292" s="39" t="str">
        <f t="shared" si="20"/>
        <v>http://maps.google.com/maps?q=18.70835,99.79764</v>
      </c>
    </row>
    <row r="1293" spans="1:20" customFormat="1">
      <c r="A1293" s="29" t="s">
        <v>1573</v>
      </c>
      <c r="B1293" s="33">
        <v>46109</v>
      </c>
      <c r="C1293" s="38">
        <v>13.48</v>
      </c>
      <c r="D1293" s="40">
        <v>18.708960000000001</v>
      </c>
      <c r="E1293" s="40">
        <v>99.801950000000005</v>
      </c>
      <c r="F1293" s="40">
        <v>584553.01788699999</v>
      </c>
      <c r="G1293" s="40">
        <v>2068814.83461</v>
      </c>
      <c r="H1293" s="29" t="s">
        <v>48</v>
      </c>
      <c r="I1293" s="29" t="s">
        <v>522</v>
      </c>
      <c r="J1293" s="29" t="s">
        <v>199</v>
      </c>
      <c r="K1293" s="29" t="s">
        <v>99</v>
      </c>
      <c r="L1293" s="29" t="s">
        <v>52</v>
      </c>
      <c r="M1293" s="29" t="s">
        <v>196</v>
      </c>
      <c r="N1293" s="29" t="s">
        <v>95</v>
      </c>
      <c r="O1293" s="29" t="s">
        <v>197</v>
      </c>
      <c r="P1293" s="29" t="s">
        <v>102</v>
      </c>
      <c r="Q1293" s="29" t="s">
        <v>102</v>
      </c>
      <c r="R1293" s="29" t="s">
        <v>58</v>
      </c>
      <c r="S1293" s="29" t="s">
        <v>60</v>
      </c>
      <c r="T1293" s="39" t="str">
        <f t="shared" si="20"/>
        <v>http://maps.google.com/maps?q=18.70896,99.80195</v>
      </c>
    </row>
    <row r="1294" spans="1:20" customFormat="1">
      <c r="A1294" s="29" t="s">
        <v>1574</v>
      </c>
      <c r="B1294" s="33">
        <v>46109</v>
      </c>
      <c r="C1294" s="38">
        <v>13.48</v>
      </c>
      <c r="D1294" s="40">
        <v>18.71462</v>
      </c>
      <c r="E1294" s="40">
        <v>99.692210000000003</v>
      </c>
      <c r="F1294" s="40">
        <v>572979.74709800002</v>
      </c>
      <c r="G1294" s="40">
        <v>2069392.72153</v>
      </c>
      <c r="H1294" s="29" t="s">
        <v>48</v>
      </c>
      <c r="I1294" s="29" t="s">
        <v>709</v>
      </c>
      <c r="J1294" s="29" t="s">
        <v>203</v>
      </c>
      <c r="K1294" s="29" t="s">
        <v>99</v>
      </c>
      <c r="L1294" s="29" t="s">
        <v>52</v>
      </c>
      <c r="M1294" s="29" t="s">
        <v>196</v>
      </c>
      <c r="N1294" s="29" t="s">
        <v>95</v>
      </c>
      <c r="O1294" s="29" t="s">
        <v>205</v>
      </c>
      <c r="P1294" s="29" t="s">
        <v>102</v>
      </c>
      <c r="Q1294" s="29" t="s">
        <v>102</v>
      </c>
      <c r="R1294" s="29" t="s">
        <v>58</v>
      </c>
      <c r="S1294" s="29" t="s">
        <v>60</v>
      </c>
      <c r="T1294" s="39" t="str">
        <f t="shared" si="20"/>
        <v>http://maps.google.com/maps?q=18.71462,99.69221</v>
      </c>
    </row>
    <row r="1295" spans="1:20" customFormat="1">
      <c r="A1295" s="29" t="s">
        <v>1575</v>
      </c>
      <c r="B1295" s="33">
        <v>46109</v>
      </c>
      <c r="C1295" s="38">
        <v>13.48</v>
      </c>
      <c r="D1295" s="40">
        <v>18.714079999999999</v>
      </c>
      <c r="E1295" s="40">
        <v>99.838290000000001</v>
      </c>
      <c r="F1295" s="40">
        <v>588382.05400700006</v>
      </c>
      <c r="G1295" s="40">
        <v>2069398.9759899999</v>
      </c>
      <c r="H1295" s="29" t="s">
        <v>48</v>
      </c>
      <c r="I1295" s="29" t="s">
        <v>198</v>
      </c>
      <c r="J1295" s="29" t="s">
        <v>199</v>
      </c>
      <c r="K1295" s="29" t="s">
        <v>99</v>
      </c>
      <c r="L1295" s="29" t="s">
        <v>52</v>
      </c>
      <c r="M1295" s="29" t="s">
        <v>196</v>
      </c>
      <c r="N1295" s="29" t="s">
        <v>95</v>
      </c>
      <c r="O1295" s="29" t="s">
        <v>197</v>
      </c>
      <c r="P1295" s="29" t="s">
        <v>102</v>
      </c>
      <c r="Q1295" s="29" t="s">
        <v>102</v>
      </c>
      <c r="R1295" s="29" t="s">
        <v>597</v>
      </c>
      <c r="S1295" s="29" t="s">
        <v>60</v>
      </c>
      <c r="T1295" s="39" t="str">
        <f t="shared" si="20"/>
        <v>http://maps.google.com/maps?q=18.71408,99.83829</v>
      </c>
    </row>
    <row r="1296" spans="1:20" customFormat="1">
      <c r="A1296" s="29" t="s">
        <v>1576</v>
      </c>
      <c r="B1296" s="33">
        <v>46109</v>
      </c>
      <c r="C1296" s="38">
        <v>13.48</v>
      </c>
      <c r="D1296" s="40">
        <v>18.715170000000001</v>
      </c>
      <c r="E1296" s="40">
        <v>99.696119999999993</v>
      </c>
      <c r="F1296" s="40">
        <v>573391.75757899997</v>
      </c>
      <c r="G1296" s="40">
        <v>2069455.1821600001</v>
      </c>
      <c r="H1296" s="29" t="s">
        <v>48</v>
      </c>
      <c r="I1296" s="29" t="s">
        <v>709</v>
      </c>
      <c r="J1296" s="29" t="s">
        <v>203</v>
      </c>
      <c r="K1296" s="29" t="s">
        <v>99</v>
      </c>
      <c r="L1296" s="29" t="s">
        <v>52</v>
      </c>
      <c r="M1296" s="29" t="s">
        <v>196</v>
      </c>
      <c r="N1296" s="29" t="s">
        <v>95</v>
      </c>
      <c r="O1296" s="29" t="s">
        <v>205</v>
      </c>
      <c r="P1296" s="29" t="s">
        <v>102</v>
      </c>
      <c r="Q1296" s="29" t="s">
        <v>102</v>
      </c>
      <c r="R1296" s="29" t="s">
        <v>597</v>
      </c>
      <c r="S1296" s="29" t="s">
        <v>60</v>
      </c>
      <c r="T1296" s="39" t="str">
        <f t="shared" si="20"/>
        <v>http://maps.google.com/maps?q=18.71517,99.69612</v>
      </c>
    </row>
    <row r="1297" spans="1:20" customFormat="1">
      <c r="A1297" s="29" t="s">
        <v>1577</v>
      </c>
      <c r="B1297" s="33">
        <v>46109</v>
      </c>
      <c r="C1297" s="38">
        <v>13.48</v>
      </c>
      <c r="D1297" s="40">
        <v>18.71809</v>
      </c>
      <c r="E1297" s="40">
        <v>99.841660000000005</v>
      </c>
      <c r="F1297" s="40">
        <v>588735.28638599999</v>
      </c>
      <c r="G1297" s="40">
        <v>2069844.36986</v>
      </c>
      <c r="H1297" s="29" t="s">
        <v>48</v>
      </c>
      <c r="I1297" s="29" t="s">
        <v>340</v>
      </c>
      <c r="J1297" s="29" t="s">
        <v>199</v>
      </c>
      <c r="K1297" s="29" t="s">
        <v>99</v>
      </c>
      <c r="L1297" s="29" t="s">
        <v>52</v>
      </c>
      <c r="M1297" s="29" t="s">
        <v>196</v>
      </c>
      <c r="N1297" s="29" t="s">
        <v>95</v>
      </c>
      <c r="O1297" s="29" t="s">
        <v>197</v>
      </c>
      <c r="P1297" s="29" t="s">
        <v>102</v>
      </c>
      <c r="Q1297" s="29" t="s">
        <v>102</v>
      </c>
      <c r="R1297" s="29" t="s">
        <v>597</v>
      </c>
      <c r="S1297" s="29" t="s">
        <v>60</v>
      </c>
      <c r="T1297" s="39" t="str">
        <f t="shared" ref="T1297:T1360" si="21">HYPERLINK(CONCATENATE("http://maps.google.com/maps?q=",D1297,",",E1297))</f>
        <v>http://maps.google.com/maps?q=18.71809,99.84166</v>
      </c>
    </row>
    <row r="1298" spans="1:20" customFormat="1">
      <c r="A1298" s="29" t="s">
        <v>1578</v>
      </c>
      <c r="B1298" s="33">
        <v>46109</v>
      </c>
      <c r="C1298" s="38">
        <v>13.48</v>
      </c>
      <c r="D1298" s="40">
        <v>18.734729999999999</v>
      </c>
      <c r="E1298" s="40">
        <v>99.684880000000007</v>
      </c>
      <c r="F1298" s="40">
        <v>572198.37599900004</v>
      </c>
      <c r="G1298" s="40">
        <v>2071614.92992</v>
      </c>
      <c r="H1298" s="29" t="s">
        <v>48</v>
      </c>
      <c r="I1298" s="29" t="s">
        <v>709</v>
      </c>
      <c r="J1298" s="29" t="s">
        <v>203</v>
      </c>
      <c r="K1298" s="29" t="s">
        <v>99</v>
      </c>
      <c r="L1298" s="29" t="s">
        <v>52</v>
      </c>
      <c r="M1298" s="29" t="s">
        <v>196</v>
      </c>
      <c r="N1298" s="29" t="s">
        <v>95</v>
      </c>
      <c r="O1298" s="29" t="s">
        <v>205</v>
      </c>
      <c r="P1298" s="29" t="s">
        <v>102</v>
      </c>
      <c r="Q1298" s="29" t="s">
        <v>102</v>
      </c>
      <c r="R1298" s="29" t="s">
        <v>597</v>
      </c>
      <c r="S1298" s="29" t="s">
        <v>60</v>
      </c>
      <c r="T1298" s="39" t="str">
        <f t="shared" si="21"/>
        <v>http://maps.google.com/maps?q=18.73473,99.68488</v>
      </c>
    </row>
    <row r="1299" spans="1:20" customFormat="1">
      <c r="A1299" s="29" t="s">
        <v>1579</v>
      </c>
      <c r="B1299" s="33">
        <v>46109</v>
      </c>
      <c r="C1299" s="38">
        <v>13.48</v>
      </c>
      <c r="D1299" s="40">
        <v>18.753730000000001</v>
      </c>
      <c r="E1299" s="40">
        <v>99.678399999999996</v>
      </c>
      <c r="F1299" s="40">
        <v>571507.24510099995</v>
      </c>
      <c r="G1299" s="40">
        <v>2073714.6875499999</v>
      </c>
      <c r="H1299" s="29" t="s">
        <v>48</v>
      </c>
      <c r="I1299" s="29" t="s">
        <v>709</v>
      </c>
      <c r="J1299" s="29" t="s">
        <v>203</v>
      </c>
      <c r="K1299" s="29" t="s">
        <v>99</v>
      </c>
      <c r="L1299" s="29" t="s">
        <v>52</v>
      </c>
      <c r="M1299" s="29" t="s">
        <v>196</v>
      </c>
      <c r="N1299" s="29" t="s">
        <v>95</v>
      </c>
      <c r="O1299" s="29" t="s">
        <v>205</v>
      </c>
      <c r="P1299" s="29" t="s">
        <v>102</v>
      </c>
      <c r="Q1299" s="29" t="s">
        <v>102</v>
      </c>
      <c r="R1299" s="29" t="s">
        <v>58</v>
      </c>
      <c r="S1299" s="29" t="s">
        <v>60</v>
      </c>
      <c r="T1299" s="39" t="str">
        <f t="shared" si="21"/>
        <v>http://maps.google.com/maps?q=18.75373,99.6784</v>
      </c>
    </row>
    <row r="1300" spans="1:20" customFormat="1">
      <c r="A1300" s="29" t="s">
        <v>1580</v>
      </c>
      <c r="B1300" s="33">
        <v>46109</v>
      </c>
      <c r="C1300" s="38">
        <v>13.48</v>
      </c>
      <c r="D1300" s="40">
        <v>18.756699999999999</v>
      </c>
      <c r="E1300" s="40">
        <v>99.750209999999996</v>
      </c>
      <c r="F1300" s="40">
        <v>579075.37568000006</v>
      </c>
      <c r="G1300" s="40">
        <v>2074073.66668</v>
      </c>
      <c r="H1300" s="29" t="s">
        <v>48</v>
      </c>
      <c r="I1300" s="29" t="s">
        <v>709</v>
      </c>
      <c r="J1300" s="29" t="s">
        <v>203</v>
      </c>
      <c r="K1300" s="29" t="s">
        <v>99</v>
      </c>
      <c r="L1300" s="29" t="s">
        <v>52</v>
      </c>
      <c r="M1300" s="29" t="s">
        <v>196</v>
      </c>
      <c r="N1300" s="29" t="s">
        <v>95</v>
      </c>
      <c r="O1300" s="29" t="s">
        <v>205</v>
      </c>
      <c r="P1300" s="29" t="s">
        <v>102</v>
      </c>
      <c r="Q1300" s="29" t="s">
        <v>102</v>
      </c>
      <c r="R1300" s="29" t="s">
        <v>597</v>
      </c>
      <c r="S1300" s="29" t="s">
        <v>60</v>
      </c>
      <c r="T1300" s="39" t="str">
        <f t="shared" si="21"/>
        <v>http://maps.google.com/maps?q=18.7567,99.75021</v>
      </c>
    </row>
    <row r="1301" spans="1:20" customFormat="1">
      <c r="A1301" s="29" t="s">
        <v>1581</v>
      </c>
      <c r="B1301" s="33">
        <v>46109</v>
      </c>
      <c r="C1301" s="38">
        <v>13.48</v>
      </c>
      <c r="D1301" s="40">
        <v>18.758109999999999</v>
      </c>
      <c r="E1301" s="40">
        <v>99.749639999999999</v>
      </c>
      <c r="F1301" s="40">
        <v>579014.63603000005</v>
      </c>
      <c r="G1301" s="40">
        <v>2074229.4337899999</v>
      </c>
      <c r="H1301" s="29" t="s">
        <v>48</v>
      </c>
      <c r="I1301" s="29" t="s">
        <v>709</v>
      </c>
      <c r="J1301" s="29" t="s">
        <v>203</v>
      </c>
      <c r="K1301" s="29" t="s">
        <v>99</v>
      </c>
      <c r="L1301" s="29" t="s">
        <v>52</v>
      </c>
      <c r="M1301" s="29" t="s">
        <v>196</v>
      </c>
      <c r="N1301" s="29" t="s">
        <v>95</v>
      </c>
      <c r="O1301" s="29" t="s">
        <v>205</v>
      </c>
      <c r="P1301" s="29" t="s">
        <v>102</v>
      </c>
      <c r="Q1301" s="29" t="s">
        <v>102</v>
      </c>
      <c r="R1301" s="29" t="s">
        <v>58</v>
      </c>
      <c r="S1301" s="29" t="s">
        <v>60</v>
      </c>
      <c r="T1301" s="39" t="str">
        <f t="shared" si="21"/>
        <v>http://maps.google.com/maps?q=18.75811,99.74964</v>
      </c>
    </row>
    <row r="1302" spans="1:20" customFormat="1">
      <c r="A1302" s="29" t="s">
        <v>1582</v>
      </c>
      <c r="B1302" s="33">
        <v>46109</v>
      </c>
      <c r="C1302" s="38">
        <v>13.48</v>
      </c>
      <c r="D1302" s="40">
        <v>18.761559999999999</v>
      </c>
      <c r="E1302" s="40">
        <v>99.709109999999995</v>
      </c>
      <c r="F1302" s="40">
        <v>574740.93583600002</v>
      </c>
      <c r="G1302" s="40">
        <v>2074593.69249</v>
      </c>
      <c r="H1302" s="29" t="s">
        <v>48</v>
      </c>
      <c r="I1302" s="29" t="s">
        <v>709</v>
      </c>
      <c r="J1302" s="29" t="s">
        <v>203</v>
      </c>
      <c r="K1302" s="29" t="s">
        <v>99</v>
      </c>
      <c r="L1302" s="29" t="s">
        <v>52</v>
      </c>
      <c r="M1302" s="29" t="s">
        <v>196</v>
      </c>
      <c r="N1302" s="29" t="s">
        <v>95</v>
      </c>
      <c r="O1302" s="29" t="s">
        <v>205</v>
      </c>
      <c r="P1302" s="29" t="s">
        <v>102</v>
      </c>
      <c r="Q1302" s="29" t="s">
        <v>102</v>
      </c>
      <c r="R1302" s="29" t="s">
        <v>597</v>
      </c>
      <c r="S1302" s="29" t="s">
        <v>60</v>
      </c>
      <c r="T1302" s="39" t="str">
        <f t="shared" si="21"/>
        <v>http://maps.google.com/maps?q=18.76156,99.70911</v>
      </c>
    </row>
    <row r="1303" spans="1:20" customFormat="1">
      <c r="A1303" s="29" t="s">
        <v>1583</v>
      </c>
      <c r="B1303" s="33">
        <v>46109</v>
      </c>
      <c r="C1303" s="38">
        <v>13.48</v>
      </c>
      <c r="D1303" s="40">
        <v>18.764849999999999</v>
      </c>
      <c r="E1303" s="40">
        <v>99.732669999999999</v>
      </c>
      <c r="F1303" s="40">
        <v>577222.79335599998</v>
      </c>
      <c r="G1303" s="40">
        <v>2074967.7882300001</v>
      </c>
      <c r="H1303" s="29" t="s">
        <v>48</v>
      </c>
      <c r="I1303" s="29" t="s">
        <v>709</v>
      </c>
      <c r="J1303" s="29" t="s">
        <v>203</v>
      </c>
      <c r="K1303" s="29" t="s">
        <v>99</v>
      </c>
      <c r="L1303" s="29" t="s">
        <v>52</v>
      </c>
      <c r="M1303" s="29" t="s">
        <v>196</v>
      </c>
      <c r="N1303" s="29" t="s">
        <v>95</v>
      </c>
      <c r="O1303" s="29" t="s">
        <v>205</v>
      </c>
      <c r="P1303" s="29" t="s">
        <v>102</v>
      </c>
      <c r="Q1303" s="29" t="s">
        <v>102</v>
      </c>
      <c r="R1303" s="29" t="s">
        <v>597</v>
      </c>
      <c r="S1303" s="29" t="s">
        <v>60</v>
      </c>
      <c r="T1303" s="39" t="str">
        <f t="shared" si="21"/>
        <v>http://maps.google.com/maps?q=18.76485,99.73267</v>
      </c>
    </row>
    <row r="1304" spans="1:20" customFormat="1">
      <c r="A1304" s="29" t="s">
        <v>1584</v>
      </c>
      <c r="B1304" s="33">
        <v>46109</v>
      </c>
      <c r="C1304" s="38">
        <v>13.48</v>
      </c>
      <c r="D1304" s="40">
        <v>18.77936</v>
      </c>
      <c r="E1304" s="40">
        <v>99.710269999999994</v>
      </c>
      <c r="F1304" s="40">
        <v>574855.349025</v>
      </c>
      <c r="G1304" s="40">
        <v>2076563.7826</v>
      </c>
      <c r="H1304" s="29" t="s">
        <v>48</v>
      </c>
      <c r="I1304" s="29" t="s">
        <v>709</v>
      </c>
      <c r="J1304" s="29" t="s">
        <v>203</v>
      </c>
      <c r="K1304" s="29" t="s">
        <v>99</v>
      </c>
      <c r="L1304" s="29" t="s">
        <v>52</v>
      </c>
      <c r="M1304" s="29" t="s">
        <v>196</v>
      </c>
      <c r="N1304" s="29" t="s">
        <v>95</v>
      </c>
      <c r="O1304" s="29" t="s">
        <v>205</v>
      </c>
      <c r="P1304" s="29" t="s">
        <v>102</v>
      </c>
      <c r="Q1304" s="29" t="s">
        <v>102</v>
      </c>
      <c r="R1304" s="29" t="s">
        <v>597</v>
      </c>
      <c r="S1304" s="29" t="s">
        <v>60</v>
      </c>
      <c r="T1304" s="39" t="str">
        <f t="shared" si="21"/>
        <v>http://maps.google.com/maps?q=18.77936,99.71027</v>
      </c>
    </row>
    <row r="1305" spans="1:20" customFormat="1">
      <c r="A1305" s="29" t="s">
        <v>1585</v>
      </c>
      <c r="B1305" s="33">
        <v>46109</v>
      </c>
      <c r="C1305" s="38">
        <v>13.48</v>
      </c>
      <c r="D1305" s="40">
        <v>18.77993</v>
      </c>
      <c r="E1305" s="40">
        <v>99.714290000000005</v>
      </c>
      <c r="F1305" s="40">
        <v>575278.78111400001</v>
      </c>
      <c r="G1305" s="40">
        <v>2076628.54996</v>
      </c>
      <c r="H1305" s="29" t="s">
        <v>48</v>
      </c>
      <c r="I1305" s="29" t="s">
        <v>709</v>
      </c>
      <c r="J1305" s="29" t="s">
        <v>203</v>
      </c>
      <c r="K1305" s="29" t="s">
        <v>99</v>
      </c>
      <c r="L1305" s="29" t="s">
        <v>52</v>
      </c>
      <c r="M1305" s="29" t="s">
        <v>196</v>
      </c>
      <c r="N1305" s="29" t="s">
        <v>95</v>
      </c>
      <c r="O1305" s="29" t="s">
        <v>205</v>
      </c>
      <c r="P1305" s="29" t="s">
        <v>102</v>
      </c>
      <c r="Q1305" s="29" t="s">
        <v>102</v>
      </c>
      <c r="R1305" s="29" t="s">
        <v>597</v>
      </c>
      <c r="S1305" s="29" t="s">
        <v>60</v>
      </c>
      <c r="T1305" s="39" t="str">
        <f t="shared" si="21"/>
        <v>http://maps.google.com/maps?q=18.77993,99.71429</v>
      </c>
    </row>
    <row r="1306" spans="1:20" customFormat="1">
      <c r="A1306" s="29" t="s">
        <v>1586</v>
      </c>
      <c r="B1306" s="33">
        <v>46109</v>
      </c>
      <c r="C1306" s="38">
        <v>13.48</v>
      </c>
      <c r="D1306" s="40">
        <v>18.783390000000001</v>
      </c>
      <c r="E1306" s="40">
        <v>99.713849999999994</v>
      </c>
      <c r="F1306" s="40">
        <v>575230.87189900002</v>
      </c>
      <c r="G1306" s="40">
        <v>2077011.2199899999</v>
      </c>
      <c r="H1306" s="29" t="s">
        <v>48</v>
      </c>
      <c r="I1306" s="29" t="s">
        <v>709</v>
      </c>
      <c r="J1306" s="29" t="s">
        <v>203</v>
      </c>
      <c r="K1306" s="29" t="s">
        <v>99</v>
      </c>
      <c r="L1306" s="29" t="s">
        <v>52</v>
      </c>
      <c r="M1306" s="29" t="s">
        <v>196</v>
      </c>
      <c r="N1306" s="29" t="s">
        <v>95</v>
      </c>
      <c r="O1306" s="29" t="s">
        <v>205</v>
      </c>
      <c r="P1306" s="29" t="s">
        <v>102</v>
      </c>
      <c r="Q1306" s="29" t="s">
        <v>102</v>
      </c>
      <c r="R1306" s="29" t="s">
        <v>597</v>
      </c>
      <c r="S1306" s="29" t="s">
        <v>60</v>
      </c>
      <c r="T1306" s="39" t="str">
        <f t="shared" si="21"/>
        <v>http://maps.google.com/maps?q=18.78339,99.71385</v>
      </c>
    </row>
    <row r="1307" spans="1:20" customFormat="1">
      <c r="A1307" s="29" t="s">
        <v>1587</v>
      </c>
      <c r="B1307" s="33">
        <v>46109</v>
      </c>
      <c r="C1307" s="38">
        <v>13.48</v>
      </c>
      <c r="D1307" s="40">
        <v>18.785730000000001</v>
      </c>
      <c r="E1307" s="40">
        <v>99.705330000000004</v>
      </c>
      <c r="F1307" s="40">
        <v>574331.90747400001</v>
      </c>
      <c r="G1307" s="40">
        <v>2077266.5645399999</v>
      </c>
      <c r="H1307" s="29" t="s">
        <v>48</v>
      </c>
      <c r="I1307" s="29" t="s">
        <v>709</v>
      </c>
      <c r="J1307" s="29" t="s">
        <v>203</v>
      </c>
      <c r="K1307" s="29" t="s">
        <v>99</v>
      </c>
      <c r="L1307" s="29" t="s">
        <v>52</v>
      </c>
      <c r="M1307" s="29" t="s">
        <v>196</v>
      </c>
      <c r="N1307" s="29" t="s">
        <v>95</v>
      </c>
      <c r="O1307" s="29" t="s">
        <v>205</v>
      </c>
      <c r="P1307" s="29" t="s">
        <v>102</v>
      </c>
      <c r="Q1307" s="29" t="s">
        <v>102</v>
      </c>
      <c r="R1307" s="29" t="s">
        <v>597</v>
      </c>
      <c r="S1307" s="29" t="s">
        <v>60</v>
      </c>
      <c r="T1307" s="39" t="str">
        <f t="shared" si="21"/>
        <v>http://maps.google.com/maps?q=18.78573,99.70533</v>
      </c>
    </row>
    <row r="1308" spans="1:20" customFormat="1">
      <c r="A1308" s="29" t="s">
        <v>1588</v>
      </c>
      <c r="B1308" s="33">
        <v>46109</v>
      </c>
      <c r="C1308" s="38">
        <v>13.48</v>
      </c>
      <c r="D1308" s="40">
        <v>18.851089999999999</v>
      </c>
      <c r="E1308" s="40">
        <v>99.767719999999997</v>
      </c>
      <c r="F1308" s="40">
        <v>580875.97992800002</v>
      </c>
      <c r="G1308" s="40">
        <v>2084526.1016899999</v>
      </c>
      <c r="H1308" s="29" t="s">
        <v>48</v>
      </c>
      <c r="I1308" s="29" t="s">
        <v>709</v>
      </c>
      <c r="J1308" s="29" t="s">
        <v>203</v>
      </c>
      <c r="K1308" s="29" t="s">
        <v>99</v>
      </c>
      <c r="L1308" s="29" t="s">
        <v>52</v>
      </c>
      <c r="M1308" s="29" t="s">
        <v>196</v>
      </c>
      <c r="N1308" s="29" t="s">
        <v>95</v>
      </c>
      <c r="O1308" s="29" t="s">
        <v>205</v>
      </c>
      <c r="P1308" s="29" t="s">
        <v>102</v>
      </c>
      <c r="Q1308" s="29" t="s">
        <v>102</v>
      </c>
      <c r="R1308" s="29" t="s">
        <v>58</v>
      </c>
      <c r="S1308" s="29" t="s">
        <v>60</v>
      </c>
      <c r="T1308" s="39" t="str">
        <f t="shared" si="21"/>
        <v>http://maps.google.com/maps?q=18.85109,99.76772</v>
      </c>
    </row>
    <row r="1309" spans="1:20" customFormat="1">
      <c r="A1309" s="29" t="s">
        <v>1589</v>
      </c>
      <c r="B1309" s="33">
        <v>46109</v>
      </c>
      <c r="C1309" s="38">
        <v>13.48</v>
      </c>
      <c r="D1309" s="40">
        <v>18.86713</v>
      </c>
      <c r="E1309" s="40">
        <v>99.905619999999999</v>
      </c>
      <c r="F1309" s="40">
        <v>595394.96932799998</v>
      </c>
      <c r="G1309" s="40">
        <v>2086369.59408</v>
      </c>
      <c r="H1309" s="29" t="s">
        <v>48</v>
      </c>
      <c r="I1309" s="29" t="s">
        <v>560</v>
      </c>
      <c r="J1309" s="29" t="s">
        <v>199</v>
      </c>
      <c r="K1309" s="29" t="s">
        <v>99</v>
      </c>
      <c r="L1309" s="29" t="s">
        <v>52</v>
      </c>
      <c r="M1309" s="29" t="s">
        <v>196</v>
      </c>
      <c r="N1309" s="29" t="s">
        <v>95</v>
      </c>
      <c r="O1309" s="29" t="s">
        <v>208</v>
      </c>
      <c r="P1309" s="29" t="s">
        <v>102</v>
      </c>
      <c r="Q1309" s="29" t="s">
        <v>102</v>
      </c>
      <c r="R1309" s="29" t="s">
        <v>597</v>
      </c>
      <c r="S1309" s="29" t="s">
        <v>60</v>
      </c>
      <c r="T1309" s="39" t="str">
        <f t="shared" si="21"/>
        <v>http://maps.google.com/maps?q=18.86713,99.90562</v>
      </c>
    </row>
    <row r="1310" spans="1:20" customFormat="1">
      <c r="A1310" s="29" t="s">
        <v>1590</v>
      </c>
      <c r="B1310" s="33">
        <v>46109</v>
      </c>
      <c r="C1310" s="38">
        <v>13.48</v>
      </c>
      <c r="D1310" s="40">
        <v>18.879339999999999</v>
      </c>
      <c r="E1310" s="40">
        <v>99.891369999999995</v>
      </c>
      <c r="F1310" s="40">
        <v>593887.02501999994</v>
      </c>
      <c r="G1310" s="40">
        <v>2087713.1023299999</v>
      </c>
      <c r="H1310" s="29" t="s">
        <v>48</v>
      </c>
      <c r="I1310" s="29" t="s">
        <v>560</v>
      </c>
      <c r="J1310" s="29" t="s">
        <v>199</v>
      </c>
      <c r="K1310" s="29" t="s">
        <v>99</v>
      </c>
      <c r="L1310" s="29" t="s">
        <v>52</v>
      </c>
      <c r="M1310" s="29" t="s">
        <v>196</v>
      </c>
      <c r="N1310" s="29" t="s">
        <v>95</v>
      </c>
      <c r="O1310" s="29" t="s">
        <v>208</v>
      </c>
      <c r="P1310" s="29" t="s">
        <v>102</v>
      </c>
      <c r="Q1310" s="29" t="s">
        <v>102</v>
      </c>
      <c r="R1310" s="29" t="s">
        <v>58</v>
      </c>
      <c r="S1310" s="29" t="s">
        <v>60</v>
      </c>
      <c r="T1310" s="39" t="str">
        <f t="shared" si="21"/>
        <v>http://maps.google.com/maps?q=18.87934,99.89137</v>
      </c>
    </row>
    <row r="1311" spans="1:20" customFormat="1">
      <c r="A1311" s="29" t="s">
        <v>1591</v>
      </c>
      <c r="B1311" s="33">
        <v>46109</v>
      </c>
      <c r="C1311" s="38">
        <v>13.48</v>
      </c>
      <c r="D1311" s="40">
        <v>18.883120000000002</v>
      </c>
      <c r="E1311" s="40">
        <v>99.758520000000004</v>
      </c>
      <c r="F1311" s="40">
        <v>579891.58038499998</v>
      </c>
      <c r="G1311" s="40">
        <v>2088066.1758099999</v>
      </c>
      <c r="H1311" s="29" t="s">
        <v>48</v>
      </c>
      <c r="I1311" s="29" t="s">
        <v>206</v>
      </c>
      <c r="J1311" s="29" t="s">
        <v>203</v>
      </c>
      <c r="K1311" s="29" t="s">
        <v>99</v>
      </c>
      <c r="L1311" s="29" t="s">
        <v>52</v>
      </c>
      <c r="M1311" s="29" t="s">
        <v>196</v>
      </c>
      <c r="N1311" s="29" t="s">
        <v>95</v>
      </c>
      <c r="O1311" s="29" t="s">
        <v>205</v>
      </c>
      <c r="P1311" s="29" t="s">
        <v>102</v>
      </c>
      <c r="Q1311" s="29" t="s">
        <v>102</v>
      </c>
      <c r="R1311" s="29" t="s">
        <v>597</v>
      </c>
      <c r="S1311" s="29" t="s">
        <v>60</v>
      </c>
      <c r="T1311" s="39" t="str">
        <f t="shared" si="21"/>
        <v>http://maps.google.com/maps?q=18.88312,99.75852</v>
      </c>
    </row>
    <row r="1312" spans="1:20" customFormat="1">
      <c r="A1312" s="29" t="s">
        <v>1592</v>
      </c>
      <c r="B1312" s="33">
        <v>46109</v>
      </c>
      <c r="C1312" s="38">
        <v>13.48</v>
      </c>
      <c r="D1312" s="40">
        <v>18.888059999999999</v>
      </c>
      <c r="E1312" s="40">
        <v>99.718050000000005</v>
      </c>
      <c r="F1312" s="40">
        <v>575626.65290300001</v>
      </c>
      <c r="G1312" s="40">
        <v>2088595.0257900001</v>
      </c>
      <c r="H1312" s="29" t="s">
        <v>48</v>
      </c>
      <c r="I1312" s="29" t="s">
        <v>206</v>
      </c>
      <c r="J1312" s="29" t="s">
        <v>203</v>
      </c>
      <c r="K1312" s="29" t="s">
        <v>99</v>
      </c>
      <c r="L1312" s="29" t="s">
        <v>52</v>
      </c>
      <c r="M1312" s="29" t="s">
        <v>196</v>
      </c>
      <c r="N1312" s="29" t="s">
        <v>95</v>
      </c>
      <c r="O1312" s="29" t="s">
        <v>205</v>
      </c>
      <c r="P1312" s="29" t="s">
        <v>102</v>
      </c>
      <c r="Q1312" s="29" t="s">
        <v>102</v>
      </c>
      <c r="R1312" s="29" t="s">
        <v>58</v>
      </c>
      <c r="S1312" s="29" t="s">
        <v>60</v>
      </c>
      <c r="T1312" s="39" t="str">
        <f t="shared" si="21"/>
        <v>http://maps.google.com/maps?q=18.88806,99.71805</v>
      </c>
    </row>
    <row r="1313" spans="1:20" customFormat="1">
      <c r="A1313" s="29" t="s">
        <v>1593</v>
      </c>
      <c r="B1313" s="33">
        <v>46109</v>
      </c>
      <c r="C1313" s="38">
        <v>13.48</v>
      </c>
      <c r="D1313" s="40">
        <v>18.896940000000001</v>
      </c>
      <c r="E1313" s="40">
        <v>99.909210000000002</v>
      </c>
      <c r="F1313" s="40">
        <v>595756.21136900003</v>
      </c>
      <c r="G1313" s="40">
        <v>2089670.23046</v>
      </c>
      <c r="H1313" s="29" t="s">
        <v>48</v>
      </c>
      <c r="I1313" s="29" t="s">
        <v>207</v>
      </c>
      <c r="J1313" s="29" t="s">
        <v>199</v>
      </c>
      <c r="K1313" s="29" t="s">
        <v>99</v>
      </c>
      <c r="L1313" s="29" t="s">
        <v>52</v>
      </c>
      <c r="M1313" s="29" t="s">
        <v>196</v>
      </c>
      <c r="N1313" s="29" t="s">
        <v>95</v>
      </c>
      <c r="O1313" s="29" t="s">
        <v>208</v>
      </c>
      <c r="P1313" s="29" t="s">
        <v>102</v>
      </c>
      <c r="Q1313" s="29" t="s">
        <v>102</v>
      </c>
      <c r="R1313" s="29" t="s">
        <v>58</v>
      </c>
      <c r="S1313" s="29" t="s">
        <v>60</v>
      </c>
      <c r="T1313" s="39" t="str">
        <f t="shared" si="21"/>
        <v>http://maps.google.com/maps?q=18.89694,99.90921</v>
      </c>
    </row>
    <row r="1314" spans="1:20" customFormat="1">
      <c r="A1314" s="29" t="s">
        <v>1594</v>
      </c>
      <c r="B1314" s="33">
        <v>46109</v>
      </c>
      <c r="C1314" s="38">
        <v>13.48</v>
      </c>
      <c r="D1314" s="40">
        <v>18.907689999999999</v>
      </c>
      <c r="E1314" s="40">
        <v>99.706919999999997</v>
      </c>
      <c r="F1314" s="40">
        <v>574445.68793300004</v>
      </c>
      <c r="G1314" s="40">
        <v>2090762.4302999999</v>
      </c>
      <c r="H1314" s="29" t="s">
        <v>48</v>
      </c>
      <c r="I1314" s="29" t="s">
        <v>206</v>
      </c>
      <c r="J1314" s="29" t="s">
        <v>203</v>
      </c>
      <c r="K1314" s="29" t="s">
        <v>99</v>
      </c>
      <c r="L1314" s="29" t="s">
        <v>52</v>
      </c>
      <c r="M1314" s="29" t="s">
        <v>196</v>
      </c>
      <c r="N1314" s="29" t="s">
        <v>95</v>
      </c>
      <c r="O1314" s="29" t="s">
        <v>205</v>
      </c>
      <c r="P1314" s="29" t="s">
        <v>102</v>
      </c>
      <c r="Q1314" s="29" t="s">
        <v>102</v>
      </c>
      <c r="R1314" s="29" t="s">
        <v>597</v>
      </c>
      <c r="S1314" s="29" t="s">
        <v>60</v>
      </c>
      <c r="T1314" s="39" t="str">
        <f t="shared" si="21"/>
        <v>http://maps.google.com/maps?q=18.90769,99.70692</v>
      </c>
    </row>
    <row r="1315" spans="1:20" customFormat="1">
      <c r="A1315" s="29" t="s">
        <v>1595</v>
      </c>
      <c r="B1315" s="33">
        <v>46109</v>
      </c>
      <c r="C1315" s="38">
        <v>13.48</v>
      </c>
      <c r="D1315" s="40">
        <v>18.908239999999999</v>
      </c>
      <c r="E1315" s="40">
        <v>99.710819999999998</v>
      </c>
      <c r="F1315" s="40">
        <v>574856.16865100001</v>
      </c>
      <c r="G1315" s="40">
        <v>2090824.93643</v>
      </c>
      <c r="H1315" s="29" t="s">
        <v>48</v>
      </c>
      <c r="I1315" s="29" t="s">
        <v>206</v>
      </c>
      <c r="J1315" s="29" t="s">
        <v>203</v>
      </c>
      <c r="K1315" s="29" t="s">
        <v>99</v>
      </c>
      <c r="L1315" s="29" t="s">
        <v>52</v>
      </c>
      <c r="M1315" s="29" t="s">
        <v>196</v>
      </c>
      <c r="N1315" s="29" t="s">
        <v>95</v>
      </c>
      <c r="O1315" s="29" t="s">
        <v>205</v>
      </c>
      <c r="P1315" s="29" t="s">
        <v>102</v>
      </c>
      <c r="Q1315" s="29" t="s">
        <v>102</v>
      </c>
      <c r="R1315" s="29" t="s">
        <v>58</v>
      </c>
      <c r="S1315" s="29" t="s">
        <v>60</v>
      </c>
      <c r="T1315" s="39" t="str">
        <f t="shared" si="21"/>
        <v>http://maps.google.com/maps?q=18.90824,99.71082</v>
      </c>
    </row>
    <row r="1316" spans="1:20" customFormat="1">
      <c r="A1316" s="29" t="s">
        <v>1596</v>
      </c>
      <c r="B1316" s="33">
        <v>46109</v>
      </c>
      <c r="C1316" s="38">
        <v>13.48</v>
      </c>
      <c r="D1316" s="40">
        <v>18.909870000000002</v>
      </c>
      <c r="E1316" s="40">
        <v>99.722430000000003</v>
      </c>
      <c r="F1316" s="40">
        <v>576078.12717899994</v>
      </c>
      <c r="G1316" s="40">
        <v>2091010.2579300001</v>
      </c>
      <c r="H1316" s="29" t="s">
        <v>48</v>
      </c>
      <c r="I1316" s="29" t="s">
        <v>206</v>
      </c>
      <c r="J1316" s="29" t="s">
        <v>203</v>
      </c>
      <c r="K1316" s="29" t="s">
        <v>99</v>
      </c>
      <c r="L1316" s="29" t="s">
        <v>52</v>
      </c>
      <c r="M1316" s="29" t="s">
        <v>196</v>
      </c>
      <c r="N1316" s="29" t="s">
        <v>95</v>
      </c>
      <c r="O1316" s="29" t="s">
        <v>205</v>
      </c>
      <c r="P1316" s="29" t="s">
        <v>102</v>
      </c>
      <c r="Q1316" s="29" t="s">
        <v>102</v>
      </c>
      <c r="R1316" s="29" t="s">
        <v>58</v>
      </c>
      <c r="S1316" s="29" t="s">
        <v>60</v>
      </c>
      <c r="T1316" s="39" t="str">
        <f t="shared" si="21"/>
        <v>http://maps.google.com/maps?q=18.90987,99.72243</v>
      </c>
    </row>
    <row r="1317" spans="1:20" customFormat="1">
      <c r="A1317" s="29" t="s">
        <v>1597</v>
      </c>
      <c r="B1317" s="33">
        <v>46109</v>
      </c>
      <c r="C1317" s="38">
        <v>13.48</v>
      </c>
      <c r="D1317" s="40">
        <v>18.913350000000001</v>
      </c>
      <c r="E1317" s="40">
        <v>99.721980000000002</v>
      </c>
      <c r="F1317" s="40">
        <v>576029.16353200004</v>
      </c>
      <c r="G1317" s="40">
        <v>2091395.1392900001</v>
      </c>
      <c r="H1317" s="29" t="s">
        <v>48</v>
      </c>
      <c r="I1317" s="29" t="s">
        <v>206</v>
      </c>
      <c r="J1317" s="29" t="s">
        <v>203</v>
      </c>
      <c r="K1317" s="29" t="s">
        <v>99</v>
      </c>
      <c r="L1317" s="29" t="s">
        <v>52</v>
      </c>
      <c r="M1317" s="29" t="s">
        <v>196</v>
      </c>
      <c r="N1317" s="29" t="s">
        <v>95</v>
      </c>
      <c r="O1317" s="29" t="s">
        <v>205</v>
      </c>
      <c r="P1317" s="29" t="s">
        <v>102</v>
      </c>
      <c r="Q1317" s="29" t="s">
        <v>102</v>
      </c>
      <c r="R1317" s="29" t="s">
        <v>597</v>
      </c>
      <c r="S1317" s="29" t="s">
        <v>60</v>
      </c>
      <c r="T1317" s="39" t="str">
        <f t="shared" si="21"/>
        <v>http://maps.google.com/maps?q=18.91335,99.72198</v>
      </c>
    </row>
    <row r="1318" spans="1:20" customFormat="1">
      <c r="A1318" s="29" t="s">
        <v>1598</v>
      </c>
      <c r="B1318" s="33">
        <v>46109</v>
      </c>
      <c r="C1318" s="38">
        <v>13.48</v>
      </c>
      <c r="D1318" s="40">
        <v>18.916270000000001</v>
      </c>
      <c r="E1318" s="40">
        <v>99.71763</v>
      </c>
      <c r="F1318" s="40">
        <v>575569.74935599999</v>
      </c>
      <c r="G1318" s="40">
        <v>2091716.3824799999</v>
      </c>
      <c r="H1318" s="29" t="s">
        <v>48</v>
      </c>
      <c r="I1318" s="29" t="s">
        <v>206</v>
      </c>
      <c r="J1318" s="29" t="s">
        <v>203</v>
      </c>
      <c r="K1318" s="29" t="s">
        <v>99</v>
      </c>
      <c r="L1318" s="29" t="s">
        <v>52</v>
      </c>
      <c r="M1318" s="29" t="s">
        <v>196</v>
      </c>
      <c r="N1318" s="29" t="s">
        <v>95</v>
      </c>
      <c r="O1318" s="29" t="s">
        <v>205</v>
      </c>
      <c r="P1318" s="29" t="s">
        <v>102</v>
      </c>
      <c r="Q1318" s="29" t="s">
        <v>102</v>
      </c>
      <c r="R1318" s="29" t="s">
        <v>597</v>
      </c>
      <c r="S1318" s="29" t="s">
        <v>60</v>
      </c>
      <c r="T1318" s="39" t="str">
        <f t="shared" si="21"/>
        <v>http://maps.google.com/maps?q=18.91627,99.71763</v>
      </c>
    </row>
    <row r="1319" spans="1:20" customFormat="1">
      <c r="A1319" s="29" t="s">
        <v>1599</v>
      </c>
      <c r="B1319" s="33">
        <v>46109</v>
      </c>
      <c r="C1319" s="38">
        <v>13.48</v>
      </c>
      <c r="D1319" s="40">
        <v>18.921890000000001</v>
      </c>
      <c r="E1319" s="40">
        <v>99.732439999999997</v>
      </c>
      <c r="F1319" s="40">
        <v>577126.799841</v>
      </c>
      <c r="G1319" s="40">
        <v>2092344.65652</v>
      </c>
      <c r="H1319" s="29" t="s">
        <v>48</v>
      </c>
      <c r="I1319" s="29" t="s">
        <v>206</v>
      </c>
      <c r="J1319" s="29" t="s">
        <v>203</v>
      </c>
      <c r="K1319" s="29" t="s">
        <v>99</v>
      </c>
      <c r="L1319" s="29" t="s">
        <v>52</v>
      </c>
      <c r="M1319" s="29" t="s">
        <v>196</v>
      </c>
      <c r="N1319" s="29" t="s">
        <v>95</v>
      </c>
      <c r="O1319" s="29" t="s">
        <v>205</v>
      </c>
      <c r="P1319" s="29" t="s">
        <v>102</v>
      </c>
      <c r="Q1319" s="29" t="s">
        <v>102</v>
      </c>
      <c r="R1319" s="29" t="s">
        <v>58</v>
      </c>
      <c r="S1319" s="29" t="s">
        <v>60</v>
      </c>
      <c r="T1319" s="39" t="str">
        <f t="shared" si="21"/>
        <v>http://maps.google.com/maps?q=18.92189,99.73244</v>
      </c>
    </row>
    <row r="1320" spans="1:20" customFormat="1">
      <c r="A1320" s="29" t="s">
        <v>1600</v>
      </c>
      <c r="B1320" s="33">
        <v>46109</v>
      </c>
      <c r="C1320" s="38">
        <v>13.48</v>
      </c>
      <c r="D1320" s="40">
        <v>18.925350000000002</v>
      </c>
      <c r="E1320" s="40">
        <v>99.731930000000006</v>
      </c>
      <c r="F1320" s="40">
        <v>577071.50766400003</v>
      </c>
      <c r="G1320" s="40">
        <v>2092727.297</v>
      </c>
      <c r="H1320" s="29" t="s">
        <v>48</v>
      </c>
      <c r="I1320" s="29" t="s">
        <v>206</v>
      </c>
      <c r="J1320" s="29" t="s">
        <v>203</v>
      </c>
      <c r="K1320" s="29" t="s">
        <v>99</v>
      </c>
      <c r="L1320" s="29" t="s">
        <v>52</v>
      </c>
      <c r="M1320" s="29" t="s">
        <v>196</v>
      </c>
      <c r="N1320" s="29" t="s">
        <v>95</v>
      </c>
      <c r="O1320" s="29" t="s">
        <v>205</v>
      </c>
      <c r="P1320" s="29" t="s">
        <v>102</v>
      </c>
      <c r="Q1320" s="29" t="s">
        <v>102</v>
      </c>
      <c r="R1320" s="29" t="s">
        <v>58</v>
      </c>
      <c r="S1320" s="29" t="s">
        <v>60</v>
      </c>
      <c r="T1320" s="39" t="str">
        <f t="shared" si="21"/>
        <v>http://maps.google.com/maps?q=18.92535,99.73193</v>
      </c>
    </row>
    <row r="1321" spans="1:20" customFormat="1">
      <c r="A1321" s="29" t="s">
        <v>1601</v>
      </c>
      <c r="B1321" s="33">
        <v>46109</v>
      </c>
      <c r="C1321" s="38">
        <v>13.48</v>
      </c>
      <c r="D1321" s="40">
        <v>18.930800000000001</v>
      </c>
      <c r="E1321" s="40">
        <v>99.846119999999999</v>
      </c>
      <c r="F1321" s="40">
        <v>589093.36100599996</v>
      </c>
      <c r="G1321" s="40">
        <v>2093384.08657</v>
      </c>
      <c r="H1321" s="29" t="s">
        <v>48</v>
      </c>
      <c r="I1321" s="29" t="s">
        <v>207</v>
      </c>
      <c r="J1321" s="29" t="s">
        <v>199</v>
      </c>
      <c r="K1321" s="29" t="s">
        <v>99</v>
      </c>
      <c r="L1321" s="29" t="s">
        <v>52</v>
      </c>
      <c r="M1321" s="29" t="s">
        <v>196</v>
      </c>
      <c r="N1321" s="29" t="s">
        <v>95</v>
      </c>
      <c r="O1321" s="29" t="s">
        <v>208</v>
      </c>
      <c r="P1321" s="29" t="s">
        <v>102</v>
      </c>
      <c r="Q1321" s="29" t="s">
        <v>102</v>
      </c>
      <c r="R1321" s="29" t="s">
        <v>58</v>
      </c>
      <c r="S1321" s="29" t="s">
        <v>60</v>
      </c>
      <c r="T1321" s="39" t="str">
        <f t="shared" si="21"/>
        <v>http://maps.google.com/maps?q=18.9308,99.84612</v>
      </c>
    </row>
    <row r="1322" spans="1:20" customFormat="1">
      <c r="A1322" s="29" t="s">
        <v>1602</v>
      </c>
      <c r="B1322" s="33">
        <v>46109</v>
      </c>
      <c r="C1322" s="38">
        <v>13.48</v>
      </c>
      <c r="D1322" s="40">
        <v>18.931370000000001</v>
      </c>
      <c r="E1322" s="40">
        <v>99.850139999999996</v>
      </c>
      <c r="F1322" s="40">
        <v>589516.37338100001</v>
      </c>
      <c r="G1322" s="40">
        <v>2093449.1939300001</v>
      </c>
      <c r="H1322" s="29" t="s">
        <v>48</v>
      </c>
      <c r="I1322" s="29" t="s">
        <v>207</v>
      </c>
      <c r="J1322" s="29" t="s">
        <v>199</v>
      </c>
      <c r="K1322" s="29" t="s">
        <v>99</v>
      </c>
      <c r="L1322" s="29" t="s">
        <v>52</v>
      </c>
      <c r="M1322" s="29" t="s">
        <v>196</v>
      </c>
      <c r="N1322" s="29" t="s">
        <v>95</v>
      </c>
      <c r="O1322" s="29" t="s">
        <v>208</v>
      </c>
      <c r="P1322" s="29" t="s">
        <v>102</v>
      </c>
      <c r="Q1322" s="29" t="s">
        <v>102</v>
      </c>
      <c r="R1322" s="29" t="s">
        <v>58</v>
      </c>
      <c r="S1322" s="29" t="s">
        <v>60</v>
      </c>
      <c r="T1322" s="39" t="str">
        <f t="shared" si="21"/>
        <v>http://maps.google.com/maps?q=18.93137,99.85014</v>
      </c>
    </row>
    <row r="1323" spans="1:20" customFormat="1">
      <c r="A1323" s="29" t="s">
        <v>1603</v>
      </c>
      <c r="B1323" s="33">
        <v>46109</v>
      </c>
      <c r="C1323" s="38">
        <v>13.48</v>
      </c>
      <c r="D1323" s="40">
        <v>18.931930000000001</v>
      </c>
      <c r="E1323" s="40">
        <v>99.854159999999993</v>
      </c>
      <c r="F1323" s="40">
        <v>589939.38857700001</v>
      </c>
      <c r="G1323" s="40">
        <v>2093513.20447</v>
      </c>
      <c r="H1323" s="29" t="s">
        <v>48</v>
      </c>
      <c r="I1323" s="29" t="s">
        <v>207</v>
      </c>
      <c r="J1323" s="29" t="s">
        <v>199</v>
      </c>
      <c r="K1323" s="29" t="s">
        <v>99</v>
      </c>
      <c r="L1323" s="29" t="s">
        <v>52</v>
      </c>
      <c r="M1323" s="29" t="s">
        <v>196</v>
      </c>
      <c r="N1323" s="29" t="s">
        <v>95</v>
      </c>
      <c r="O1323" s="29" t="s">
        <v>208</v>
      </c>
      <c r="P1323" s="29" t="s">
        <v>102</v>
      </c>
      <c r="Q1323" s="29" t="s">
        <v>102</v>
      </c>
      <c r="R1323" s="29" t="s">
        <v>58</v>
      </c>
      <c r="S1323" s="29" t="s">
        <v>60</v>
      </c>
      <c r="T1323" s="39" t="str">
        <f t="shared" si="21"/>
        <v>http://maps.google.com/maps?q=18.93193,99.85416</v>
      </c>
    </row>
    <row r="1324" spans="1:20" customFormat="1">
      <c r="A1324" s="29" t="s">
        <v>1604</v>
      </c>
      <c r="B1324" s="33">
        <v>46109</v>
      </c>
      <c r="C1324" s="38">
        <v>13.48</v>
      </c>
      <c r="D1324" s="40">
        <v>18.933700000000002</v>
      </c>
      <c r="E1324" s="40">
        <v>99.841459999999998</v>
      </c>
      <c r="F1324" s="40">
        <v>588601.12261900003</v>
      </c>
      <c r="G1324" s="40">
        <v>2093702.6456500001</v>
      </c>
      <c r="H1324" s="29" t="s">
        <v>48</v>
      </c>
      <c r="I1324" s="29" t="s">
        <v>207</v>
      </c>
      <c r="J1324" s="29" t="s">
        <v>199</v>
      </c>
      <c r="K1324" s="29" t="s">
        <v>99</v>
      </c>
      <c r="L1324" s="29" t="s">
        <v>52</v>
      </c>
      <c r="M1324" s="29" t="s">
        <v>196</v>
      </c>
      <c r="N1324" s="29" t="s">
        <v>95</v>
      </c>
      <c r="O1324" s="29" t="s">
        <v>208</v>
      </c>
      <c r="P1324" s="29" t="s">
        <v>102</v>
      </c>
      <c r="Q1324" s="29" t="s">
        <v>102</v>
      </c>
      <c r="R1324" s="29" t="s">
        <v>58</v>
      </c>
      <c r="S1324" s="29" t="s">
        <v>60</v>
      </c>
      <c r="T1324" s="39" t="str">
        <f t="shared" si="21"/>
        <v>http://maps.google.com/maps?q=18.9337,99.84146</v>
      </c>
    </row>
    <row r="1325" spans="1:20" customFormat="1">
      <c r="A1325" s="29" t="s">
        <v>1605</v>
      </c>
      <c r="B1325" s="33">
        <v>46109</v>
      </c>
      <c r="C1325" s="38">
        <v>13.48</v>
      </c>
      <c r="D1325" s="40">
        <v>18.935379999999999</v>
      </c>
      <c r="E1325" s="40">
        <v>99.853409999999997</v>
      </c>
      <c r="F1325" s="40">
        <v>589858.56694499997</v>
      </c>
      <c r="G1325" s="40">
        <v>2093894.58843</v>
      </c>
      <c r="H1325" s="29" t="s">
        <v>48</v>
      </c>
      <c r="I1325" s="29" t="s">
        <v>207</v>
      </c>
      <c r="J1325" s="29" t="s">
        <v>199</v>
      </c>
      <c r="K1325" s="29" t="s">
        <v>99</v>
      </c>
      <c r="L1325" s="29" t="s">
        <v>52</v>
      </c>
      <c r="M1325" s="29" t="s">
        <v>196</v>
      </c>
      <c r="N1325" s="29" t="s">
        <v>95</v>
      </c>
      <c r="O1325" s="29" t="s">
        <v>208</v>
      </c>
      <c r="P1325" s="29" t="s">
        <v>102</v>
      </c>
      <c r="Q1325" s="29" t="s">
        <v>102</v>
      </c>
      <c r="R1325" s="29" t="s">
        <v>597</v>
      </c>
      <c r="S1325" s="29" t="s">
        <v>60</v>
      </c>
      <c r="T1325" s="39" t="str">
        <f t="shared" si="21"/>
        <v>http://maps.google.com/maps?q=18.93538,99.85341</v>
      </c>
    </row>
    <row r="1326" spans="1:20" customFormat="1">
      <c r="A1326" s="29" t="s">
        <v>1606</v>
      </c>
      <c r="B1326" s="33">
        <v>46109</v>
      </c>
      <c r="C1326" s="38">
        <v>13.48</v>
      </c>
      <c r="D1326" s="40">
        <v>18.939779999999999</v>
      </c>
      <c r="E1326" s="40">
        <v>99.733879999999999</v>
      </c>
      <c r="F1326" s="40">
        <v>577270.21351999999</v>
      </c>
      <c r="G1326" s="40">
        <v>2094324.88913</v>
      </c>
      <c r="H1326" s="29" t="s">
        <v>48</v>
      </c>
      <c r="I1326" s="29" t="s">
        <v>206</v>
      </c>
      <c r="J1326" s="29" t="s">
        <v>203</v>
      </c>
      <c r="K1326" s="29" t="s">
        <v>99</v>
      </c>
      <c r="L1326" s="29" t="s">
        <v>52</v>
      </c>
      <c r="M1326" s="29" t="s">
        <v>196</v>
      </c>
      <c r="N1326" s="29" t="s">
        <v>95</v>
      </c>
      <c r="O1326" s="29" t="s">
        <v>205</v>
      </c>
      <c r="P1326" s="29" t="s">
        <v>102</v>
      </c>
      <c r="Q1326" s="29" t="s">
        <v>102</v>
      </c>
      <c r="R1326" s="29" t="s">
        <v>597</v>
      </c>
      <c r="S1326" s="29" t="s">
        <v>60</v>
      </c>
      <c r="T1326" s="39" t="str">
        <f t="shared" si="21"/>
        <v>http://maps.google.com/maps?q=18.93978,99.73388</v>
      </c>
    </row>
    <row r="1327" spans="1:20" customFormat="1">
      <c r="A1327" s="29" t="s">
        <v>1607</v>
      </c>
      <c r="B1327" s="33">
        <v>46109</v>
      </c>
      <c r="C1327" s="38">
        <v>13.48</v>
      </c>
      <c r="D1327" s="40">
        <v>18.943259999999999</v>
      </c>
      <c r="E1327" s="40">
        <v>99.733490000000003</v>
      </c>
      <c r="F1327" s="40">
        <v>577227.54836500005</v>
      </c>
      <c r="G1327" s="40">
        <v>2094709.79541</v>
      </c>
      <c r="H1327" s="29" t="s">
        <v>48</v>
      </c>
      <c r="I1327" s="29" t="s">
        <v>206</v>
      </c>
      <c r="J1327" s="29" t="s">
        <v>203</v>
      </c>
      <c r="K1327" s="29" t="s">
        <v>99</v>
      </c>
      <c r="L1327" s="29" t="s">
        <v>52</v>
      </c>
      <c r="M1327" s="29" t="s">
        <v>196</v>
      </c>
      <c r="N1327" s="29" t="s">
        <v>95</v>
      </c>
      <c r="O1327" s="29" t="s">
        <v>205</v>
      </c>
      <c r="P1327" s="29" t="s">
        <v>102</v>
      </c>
      <c r="Q1327" s="29" t="s">
        <v>102</v>
      </c>
      <c r="R1327" s="29" t="s">
        <v>58</v>
      </c>
      <c r="S1327" s="29" t="s">
        <v>60</v>
      </c>
      <c r="T1327" s="39" t="str">
        <f t="shared" si="21"/>
        <v>http://maps.google.com/maps?q=18.94326,99.73349</v>
      </c>
    </row>
    <row r="1328" spans="1:20" customFormat="1">
      <c r="A1328" s="29" t="s">
        <v>1608</v>
      </c>
      <c r="B1328" s="33">
        <v>46109</v>
      </c>
      <c r="C1328" s="38">
        <v>13.48</v>
      </c>
      <c r="D1328" s="40">
        <v>18.94754</v>
      </c>
      <c r="E1328" s="40">
        <v>99.838899999999995</v>
      </c>
      <c r="F1328" s="40">
        <v>588324.27444399998</v>
      </c>
      <c r="G1328" s="40">
        <v>2095232.84904</v>
      </c>
      <c r="H1328" s="29" t="s">
        <v>48</v>
      </c>
      <c r="I1328" s="29" t="s">
        <v>207</v>
      </c>
      <c r="J1328" s="29" t="s">
        <v>199</v>
      </c>
      <c r="K1328" s="29" t="s">
        <v>99</v>
      </c>
      <c r="L1328" s="29" t="s">
        <v>52</v>
      </c>
      <c r="M1328" s="29" t="s">
        <v>196</v>
      </c>
      <c r="N1328" s="29" t="s">
        <v>95</v>
      </c>
      <c r="O1328" s="29" t="s">
        <v>208</v>
      </c>
      <c r="P1328" s="29" t="s">
        <v>102</v>
      </c>
      <c r="Q1328" s="29" t="s">
        <v>102</v>
      </c>
      <c r="R1328" s="29" t="s">
        <v>597</v>
      </c>
      <c r="S1328" s="29" t="s">
        <v>60</v>
      </c>
      <c r="T1328" s="39" t="str">
        <f t="shared" si="21"/>
        <v>http://maps.google.com/maps?q=18.94754,99.8389</v>
      </c>
    </row>
    <row r="1329" spans="1:20" customFormat="1">
      <c r="A1329" s="29" t="s">
        <v>1609</v>
      </c>
      <c r="B1329" s="33">
        <v>46109</v>
      </c>
      <c r="C1329" s="38">
        <v>13.48</v>
      </c>
      <c r="D1329" s="40">
        <v>18.951550000000001</v>
      </c>
      <c r="E1329" s="40">
        <v>99.842190000000002</v>
      </c>
      <c r="F1329" s="40">
        <v>588668.56635600002</v>
      </c>
      <c r="G1329" s="40">
        <v>2095678.2325899999</v>
      </c>
      <c r="H1329" s="29" t="s">
        <v>48</v>
      </c>
      <c r="I1329" s="29" t="s">
        <v>207</v>
      </c>
      <c r="J1329" s="29" t="s">
        <v>199</v>
      </c>
      <c r="K1329" s="29" t="s">
        <v>99</v>
      </c>
      <c r="L1329" s="29" t="s">
        <v>52</v>
      </c>
      <c r="M1329" s="29" t="s">
        <v>196</v>
      </c>
      <c r="N1329" s="29" t="s">
        <v>95</v>
      </c>
      <c r="O1329" s="29" t="s">
        <v>208</v>
      </c>
      <c r="P1329" s="29" t="s">
        <v>102</v>
      </c>
      <c r="Q1329" s="29" t="s">
        <v>102</v>
      </c>
      <c r="R1329" s="29" t="s">
        <v>58</v>
      </c>
      <c r="S1329" s="29" t="s">
        <v>60</v>
      </c>
      <c r="T1329" s="39" t="str">
        <f t="shared" si="21"/>
        <v>http://maps.google.com/maps?q=18.95155,99.84219</v>
      </c>
    </row>
    <row r="1330" spans="1:20" customFormat="1">
      <c r="A1330" s="29" t="s">
        <v>1610</v>
      </c>
      <c r="B1330" s="33">
        <v>46109</v>
      </c>
      <c r="C1330" s="38">
        <v>13.48</v>
      </c>
      <c r="D1330" s="40">
        <v>18.952100000000002</v>
      </c>
      <c r="E1330" s="40">
        <v>99.846109999999996</v>
      </c>
      <c r="F1330" s="40">
        <v>589081.008867</v>
      </c>
      <c r="G1330" s="40">
        <v>2095741.06886</v>
      </c>
      <c r="H1330" s="29" t="s">
        <v>48</v>
      </c>
      <c r="I1330" s="29" t="s">
        <v>207</v>
      </c>
      <c r="J1330" s="29" t="s">
        <v>199</v>
      </c>
      <c r="K1330" s="29" t="s">
        <v>99</v>
      </c>
      <c r="L1330" s="29" t="s">
        <v>52</v>
      </c>
      <c r="M1330" s="29" t="s">
        <v>196</v>
      </c>
      <c r="N1330" s="29" t="s">
        <v>95</v>
      </c>
      <c r="O1330" s="29" t="s">
        <v>208</v>
      </c>
      <c r="P1330" s="29" t="s">
        <v>102</v>
      </c>
      <c r="Q1330" s="29" t="s">
        <v>102</v>
      </c>
      <c r="R1330" s="29" t="s">
        <v>597</v>
      </c>
      <c r="S1330" s="29" t="s">
        <v>60</v>
      </c>
      <c r="T1330" s="39" t="str">
        <f t="shared" si="21"/>
        <v>http://maps.google.com/maps?q=18.9521,99.84611</v>
      </c>
    </row>
    <row r="1331" spans="1:20" customFormat="1">
      <c r="A1331" s="29" t="s">
        <v>1611</v>
      </c>
      <c r="B1331" s="33">
        <v>46109</v>
      </c>
      <c r="C1331" s="38">
        <v>13.48</v>
      </c>
      <c r="D1331" s="40">
        <v>18.952780000000001</v>
      </c>
      <c r="E1331" s="40">
        <v>99.825749999999999</v>
      </c>
      <c r="F1331" s="40">
        <v>586936.975156</v>
      </c>
      <c r="G1331" s="40">
        <v>2095806.1567899999</v>
      </c>
      <c r="H1331" s="29" t="s">
        <v>48</v>
      </c>
      <c r="I1331" s="29" t="s">
        <v>207</v>
      </c>
      <c r="J1331" s="29" t="s">
        <v>199</v>
      </c>
      <c r="K1331" s="29" t="s">
        <v>99</v>
      </c>
      <c r="L1331" s="29" t="s">
        <v>52</v>
      </c>
      <c r="M1331" s="29" t="s">
        <v>196</v>
      </c>
      <c r="N1331" s="29" t="s">
        <v>95</v>
      </c>
      <c r="O1331" s="29" t="s">
        <v>208</v>
      </c>
      <c r="P1331" s="29" t="s">
        <v>102</v>
      </c>
      <c r="Q1331" s="29" t="s">
        <v>102</v>
      </c>
      <c r="R1331" s="29" t="s">
        <v>58</v>
      </c>
      <c r="S1331" s="29" t="s">
        <v>60</v>
      </c>
      <c r="T1331" s="39" t="str">
        <f t="shared" si="21"/>
        <v>http://maps.google.com/maps?q=18.95278,99.82575</v>
      </c>
    </row>
    <row r="1332" spans="1:20" customFormat="1">
      <c r="A1332" s="29" t="s">
        <v>1612</v>
      </c>
      <c r="B1332" s="33">
        <v>46109</v>
      </c>
      <c r="C1332" s="38">
        <v>13.48</v>
      </c>
      <c r="D1332" s="40">
        <v>18.955120000000001</v>
      </c>
      <c r="E1332" s="40">
        <v>99.817239999999998</v>
      </c>
      <c r="F1332" s="40">
        <v>586039.77335899998</v>
      </c>
      <c r="G1332" s="40">
        <v>2096060.91952</v>
      </c>
      <c r="H1332" s="29" t="s">
        <v>48</v>
      </c>
      <c r="I1332" s="29" t="s">
        <v>207</v>
      </c>
      <c r="J1332" s="29" t="s">
        <v>199</v>
      </c>
      <c r="K1332" s="29" t="s">
        <v>99</v>
      </c>
      <c r="L1332" s="29" t="s">
        <v>52</v>
      </c>
      <c r="M1332" s="29" t="s">
        <v>196</v>
      </c>
      <c r="N1332" s="29" t="s">
        <v>95</v>
      </c>
      <c r="O1332" s="29" t="s">
        <v>208</v>
      </c>
      <c r="P1332" s="29" t="s">
        <v>102</v>
      </c>
      <c r="Q1332" s="29" t="s">
        <v>102</v>
      </c>
      <c r="R1332" s="29" t="s">
        <v>58</v>
      </c>
      <c r="S1332" s="29" t="s">
        <v>60</v>
      </c>
      <c r="T1332" s="39" t="str">
        <f t="shared" si="21"/>
        <v>http://maps.google.com/maps?q=18.95512,99.81724</v>
      </c>
    </row>
    <row r="1333" spans="1:20" customFormat="1">
      <c r="A1333" s="29" t="s">
        <v>1613</v>
      </c>
      <c r="B1333" s="33">
        <v>46109</v>
      </c>
      <c r="C1333" s="38">
        <v>13.48</v>
      </c>
      <c r="D1333" s="40">
        <v>18.956779999999998</v>
      </c>
      <c r="E1333" s="40">
        <v>99.828990000000005</v>
      </c>
      <c r="F1333" s="40">
        <v>587276.02877099998</v>
      </c>
      <c r="G1333" s="40">
        <v>2096250.3826599999</v>
      </c>
      <c r="H1333" s="29" t="s">
        <v>48</v>
      </c>
      <c r="I1333" s="29" t="s">
        <v>207</v>
      </c>
      <c r="J1333" s="29" t="s">
        <v>199</v>
      </c>
      <c r="K1333" s="29" t="s">
        <v>99</v>
      </c>
      <c r="L1333" s="29" t="s">
        <v>52</v>
      </c>
      <c r="M1333" s="29" t="s">
        <v>196</v>
      </c>
      <c r="N1333" s="29" t="s">
        <v>95</v>
      </c>
      <c r="O1333" s="29" t="s">
        <v>208</v>
      </c>
      <c r="P1333" s="29" t="s">
        <v>102</v>
      </c>
      <c r="Q1333" s="29" t="s">
        <v>102</v>
      </c>
      <c r="R1333" s="29" t="s">
        <v>58</v>
      </c>
      <c r="S1333" s="29" t="s">
        <v>60</v>
      </c>
      <c r="T1333" s="39" t="str">
        <f t="shared" si="21"/>
        <v>http://maps.google.com/maps?q=18.95678,99.82899</v>
      </c>
    </row>
    <row r="1334" spans="1:20" customFormat="1">
      <c r="A1334" s="29" t="s">
        <v>1614</v>
      </c>
      <c r="B1334" s="33">
        <v>46109</v>
      </c>
      <c r="C1334" s="38">
        <v>13.48</v>
      </c>
      <c r="D1334" s="40">
        <v>18.960229999999999</v>
      </c>
      <c r="E1334" s="40">
        <v>99.828320000000005</v>
      </c>
      <c r="F1334" s="40">
        <v>587203.69409400003</v>
      </c>
      <c r="G1334" s="40">
        <v>2096631.81608</v>
      </c>
      <c r="H1334" s="29" t="s">
        <v>48</v>
      </c>
      <c r="I1334" s="29" t="s">
        <v>207</v>
      </c>
      <c r="J1334" s="29" t="s">
        <v>199</v>
      </c>
      <c r="K1334" s="29" t="s">
        <v>99</v>
      </c>
      <c r="L1334" s="29" t="s">
        <v>52</v>
      </c>
      <c r="M1334" s="29" t="s">
        <v>196</v>
      </c>
      <c r="N1334" s="29" t="s">
        <v>95</v>
      </c>
      <c r="O1334" s="29" t="s">
        <v>208</v>
      </c>
      <c r="P1334" s="29" t="s">
        <v>102</v>
      </c>
      <c r="Q1334" s="29" t="s">
        <v>102</v>
      </c>
      <c r="R1334" s="29" t="s">
        <v>58</v>
      </c>
      <c r="S1334" s="29" t="s">
        <v>60</v>
      </c>
      <c r="T1334" s="39" t="str">
        <f t="shared" si="21"/>
        <v>http://maps.google.com/maps?q=18.96023,99.82832</v>
      </c>
    </row>
    <row r="1335" spans="1:20" customFormat="1">
      <c r="A1335" s="29" t="s">
        <v>1615</v>
      </c>
      <c r="B1335" s="33">
        <v>46109</v>
      </c>
      <c r="C1335" s="38">
        <v>13.48</v>
      </c>
      <c r="D1335" s="40">
        <v>19.00994</v>
      </c>
      <c r="E1335" s="40">
        <v>99.817250000000001</v>
      </c>
      <c r="F1335" s="40">
        <v>586012.67901099997</v>
      </c>
      <c r="G1335" s="40">
        <v>2102127.1148199998</v>
      </c>
      <c r="H1335" s="29" t="s">
        <v>48</v>
      </c>
      <c r="I1335" s="29" t="s">
        <v>207</v>
      </c>
      <c r="J1335" s="29" t="s">
        <v>199</v>
      </c>
      <c r="K1335" s="29" t="s">
        <v>99</v>
      </c>
      <c r="L1335" s="29" t="s">
        <v>52</v>
      </c>
      <c r="M1335" s="29" t="s">
        <v>196</v>
      </c>
      <c r="N1335" s="29" t="s">
        <v>95</v>
      </c>
      <c r="O1335" s="29" t="s">
        <v>208</v>
      </c>
      <c r="P1335" s="29" t="s">
        <v>102</v>
      </c>
      <c r="Q1335" s="29" t="s">
        <v>102</v>
      </c>
      <c r="R1335" s="29" t="s">
        <v>597</v>
      </c>
      <c r="S1335" s="29" t="s">
        <v>60</v>
      </c>
      <c r="T1335" s="39" t="str">
        <f t="shared" si="21"/>
        <v>http://maps.google.com/maps?q=19.00994,99.81725</v>
      </c>
    </row>
    <row r="1336" spans="1:20" customFormat="1">
      <c r="A1336" s="29" t="s">
        <v>1616</v>
      </c>
      <c r="B1336" s="33">
        <v>46109</v>
      </c>
      <c r="C1336" s="38">
        <v>13.48</v>
      </c>
      <c r="D1336" s="40">
        <v>19.027360000000002</v>
      </c>
      <c r="E1336" s="40">
        <v>99.814989999999995</v>
      </c>
      <c r="F1336" s="40">
        <v>585765.87334299996</v>
      </c>
      <c r="G1336" s="40">
        <v>2104053.65417</v>
      </c>
      <c r="H1336" s="29" t="s">
        <v>48</v>
      </c>
      <c r="I1336" s="29" t="s">
        <v>207</v>
      </c>
      <c r="J1336" s="29" t="s">
        <v>199</v>
      </c>
      <c r="K1336" s="29" t="s">
        <v>99</v>
      </c>
      <c r="L1336" s="29" t="s">
        <v>52</v>
      </c>
      <c r="M1336" s="29" t="s">
        <v>196</v>
      </c>
      <c r="N1336" s="29" t="s">
        <v>95</v>
      </c>
      <c r="O1336" s="29" t="s">
        <v>208</v>
      </c>
      <c r="P1336" s="29" t="s">
        <v>102</v>
      </c>
      <c r="Q1336" s="29" t="s">
        <v>102</v>
      </c>
      <c r="R1336" s="29" t="s">
        <v>58</v>
      </c>
      <c r="S1336" s="29" t="s">
        <v>60</v>
      </c>
      <c r="T1336" s="39" t="str">
        <f t="shared" si="21"/>
        <v>http://maps.google.com/maps?q=19.02736,99.81499</v>
      </c>
    </row>
    <row r="1337" spans="1:20" customFormat="1">
      <c r="A1337" s="29" t="s">
        <v>1617</v>
      </c>
      <c r="B1337" s="33">
        <v>46109</v>
      </c>
      <c r="C1337" s="38">
        <v>13.48</v>
      </c>
      <c r="D1337" s="40">
        <v>19.028590000000001</v>
      </c>
      <c r="E1337" s="40">
        <v>99.798450000000003</v>
      </c>
      <c r="F1337" s="40">
        <v>584024.56961999997</v>
      </c>
      <c r="G1337" s="40">
        <v>2104181.7709900001</v>
      </c>
      <c r="H1337" s="29" t="s">
        <v>48</v>
      </c>
      <c r="I1337" s="29" t="s">
        <v>207</v>
      </c>
      <c r="J1337" s="29" t="s">
        <v>199</v>
      </c>
      <c r="K1337" s="29" t="s">
        <v>99</v>
      </c>
      <c r="L1337" s="29" t="s">
        <v>52</v>
      </c>
      <c r="M1337" s="29" t="s">
        <v>196</v>
      </c>
      <c r="N1337" s="29" t="s">
        <v>95</v>
      </c>
      <c r="O1337" s="29" t="s">
        <v>208</v>
      </c>
      <c r="P1337" s="29" t="s">
        <v>102</v>
      </c>
      <c r="Q1337" s="29" t="s">
        <v>102</v>
      </c>
      <c r="R1337" s="29" t="s">
        <v>58</v>
      </c>
      <c r="S1337" s="29" t="s">
        <v>60</v>
      </c>
      <c r="T1337" s="39" t="str">
        <f t="shared" si="21"/>
        <v>http://maps.google.com/maps?q=19.02859,99.79845</v>
      </c>
    </row>
    <row r="1338" spans="1:20" customFormat="1">
      <c r="A1338" s="29" t="s">
        <v>1618</v>
      </c>
      <c r="B1338" s="33">
        <v>46109</v>
      </c>
      <c r="C1338" s="38">
        <v>13.48</v>
      </c>
      <c r="D1338" s="40">
        <v>19.031389999999998</v>
      </c>
      <c r="E1338" s="40">
        <v>99.818449999999999</v>
      </c>
      <c r="F1338" s="40">
        <v>586127.93056899996</v>
      </c>
      <c r="G1338" s="40">
        <v>2104501.2946000001</v>
      </c>
      <c r="H1338" s="29" t="s">
        <v>48</v>
      </c>
      <c r="I1338" s="29" t="s">
        <v>207</v>
      </c>
      <c r="J1338" s="29" t="s">
        <v>199</v>
      </c>
      <c r="K1338" s="29" t="s">
        <v>99</v>
      </c>
      <c r="L1338" s="29" t="s">
        <v>52</v>
      </c>
      <c r="M1338" s="29" t="s">
        <v>196</v>
      </c>
      <c r="N1338" s="29" t="s">
        <v>95</v>
      </c>
      <c r="O1338" s="29" t="s">
        <v>57</v>
      </c>
      <c r="P1338" s="29" t="s">
        <v>102</v>
      </c>
      <c r="Q1338" s="29" t="s">
        <v>102</v>
      </c>
      <c r="R1338" s="29" t="s">
        <v>597</v>
      </c>
      <c r="S1338" s="29" t="s">
        <v>60</v>
      </c>
      <c r="T1338" s="39" t="str">
        <f t="shared" si="21"/>
        <v>http://maps.google.com/maps?q=19.03139,99.81845</v>
      </c>
    </row>
    <row r="1339" spans="1:20" customFormat="1">
      <c r="A1339" s="29" t="s">
        <v>1619</v>
      </c>
      <c r="B1339" s="33">
        <v>46109</v>
      </c>
      <c r="C1339" s="38">
        <v>13.48</v>
      </c>
      <c r="D1339" s="40">
        <v>19.031500000000001</v>
      </c>
      <c r="E1339" s="40">
        <v>99.793930000000003</v>
      </c>
      <c r="F1339" s="40">
        <v>583547.43001200003</v>
      </c>
      <c r="G1339" s="40">
        <v>2104501.6263000001</v>
      </c>
      <c r="H1339" s="29" t="s">
        <v>48</v>
      </c>
      <c r="I1339" s="29" t="s">
        <v>207</v>
      </c>
      <c r="J1339" s="29" t="s">
        <v>199</v>
      </c>
      <c r="K1339" s="29" t="s">
        <v>99</v>
      </c>
      <c r="L1339" s="29" t="s">
        <v>52</v>
      </c>
      <c r="M1339" s="29" t="s">
        <v>196</v>
      </c>
      <c r="N1339" s="29" t="s">
        <v>95</v>
      </c>
      <c r="O1339" s="29" t="s">
        <v>208</v>
      </c>
      <c r="P1339" s="29" t="s">
        <v>102</v>
      </c>
      <c r="Q1339" s="29" t="s">
        <v>102</v>
      </c>
      <c r="R1339" s="29" t="s">
        <v>58</v>
      </c>
      <c r="S1339" s="29" t="s">
        <v>60</v>
      </c>
      <c r="T1339" s="39" t="str">
        <f t="shared" si="21"/>
        <v>http://maps.google.com/maps?q=19.0315,99.79393</v>
      </c>
    </row>
    <row r="1340" spans="1:20" customFormat="1">
      <c r="A1340" s="29" t="s">
        <v>1620</v>
      </c>
      <c r="B1340" s="33">
        <v>46109</v>
      </c>
      <c r="C1340" s="38">
        <v>13.48</v>
      </c>
      <c r="D1340" s="40">
        <v>19.048839999999998</v>
      </c>
      <c r="E1340" s="40">
        <v>99.791110000000003</v>
      </c>
      <c r="F1340" s="40">
        <v>583242.01511899999</v>
      </c>
      <c r="G1340" s="40">
        <v>2106419.0736500002</v>
      </c>
      <c r="H1340" s="29" t="s">
        <v>48</v>
      </c>
      <c r="I1340" s="29" t="s">
        <v>207</v>
      </c>
      <c r="J1340" s="29" t="s">
        <v>199</v>
      </c>
      <c r="K1340" s="29" t="s">
        <v>99</v>
      </c>
      <c r="L1340" s="29" t="s">
        <v>52</v>
      </c>
      <c r="M1340" s="29" t="s">
        <v>196</v>
      </c>
      <c r="N1340" s="29" t="s">
        <v>95</v>
      </c>
      <c r="O1340" s="29" t="s">
        <v>208</v>
      </c>
      <c r="P1340" s="29" t="s">
        <v>102</v>
      </c>
      <c r="Q1340" s="29" t="s">
        <v>102</v>
      </c>
      <c r="R1340" s="29" t="s">
        <v>597</v>
      </c>
      <c r="S1340" s="29" t="s">
        <v>60</v>
      </c>
      <c r="T1340" s="39" t="str">
        <f t="shared" si="21"/>
        <v>http://maps.google.com/maps?q=19.04884,99.79111</v>
      </c>
    </row>
    <row r="1341" spans="1:20" customFormat="1">
      <c r="A1341" s="29" t="s">
        <v>1621</v>
      </c>
      <c r="B1341" s="33">
        <v>46109</v>
      </c>
      <c r="C1341" s="38">
        <v>13.48</v>
      </c>
      <c r="D1341" s="40">
        <v>19.049379999999999</v>
      </c>
      <c r="E1341" s="40">
        <v>99.795019999999994</v>
      </c>
      <c r="F1341" s="40">
        <v>583653.18258100003</v>
      </c>
      <c r="G1341" s="40">
        <v>2106480.6871400001</v>
      </c>
      <c r="H1341" s="29" t="s">
        <v>48</v>
      </c>
      <c r="I1341" s="29" t="s">
        <v>207</v>
      </c>
      <c r="J1341" s="29" t="s">
        <v>199</v>
      </c>
      <c r="K1341" s="29" t="s">
        <v>99</v>
      </c>
      <c r="L1341" s="29" t="s">
        <v>52</v>
      </c>
      <c r="M1341" s="29" t="s">
        <v>196</v>
      </c>
      <c r="N1341" s="29" t="s">
        <v>95</v>
      </c>
      <c r="O1341" s="29" t="s">
        <v>57</v>
      </c>
      <c r="P1341" s="29" t="s">
        <v>102</v>
      </c>
      <c r="Q1341" s="29" t="s">
        <v>102</v>
      </c>
      <c r="R1341" s="29" t="s">
        <v>58</v>
      </c>
      <c r="S1341" s="29" t="s">
        <v>60</v>
      </c>
      <c r="T1341" s="39" t="str">
        <f t="shared" si="21"/>
        <v>http://maps.google.com/maps?q=19.04938,99.79502</v>
      </c>
    </row>
    <row r="1342" spans="1:20" customFormat="1">
      <c r="A1342" s="29" t="s">
        <v>1622</v>
      </c>
      <c r="B1342" s="33">
        <v>46109</v>
      </c>
      <c r="C1342" s="38">
        <v>13.48</v>
      </c>
      <c r="D1342" s="40">
        <v>19.052859999999999</v>
      </c>
      <c r="E1342" s="40">
        <v>99.794499999999999</v>
      </c>
      <c r="F1342" s="40">
        <v>583596.72152999998</v>
      </c>
      <c r="G1342" s="40">
        <v>2106865.5251799999</v>
      </c>
      <c r="H1342" s="29" t="s">
        <v>48</v>
      </c>
      <c r="I1342" s="29" t="s">
        <v>207</v>
      </c>
      <c r="J1342" s="29" t="s">
        <v>199</v>
      </c>
      <c r="K1342" s="29" t="s">
        <v>99</v>
      </c>
      <c r="L1342" s="29" t="s">
        <v>52</v>
      </c>
      <c r="M1342" s="29" t="s">
        <v>196</v>
      </c>
      <c r="N1342" s="29" t="s">
        <v>95</v>
      </c>
      <c r="O1342" s="29" t="s">
        <v>208</v>
      </c>
      <c r="P1342" s="29" t="s">
        <v>102</v>
      </c>
      <c r="Q1342" s="29" t="s">
        <v>102</v>
      </c>
      <c r="R1342" s="29" t="s">
        <v>597</v>
      </c>
      <c r="S1342" s="29" t="s">
        <v>60</v>
      </c>
      <c r="T1342" s="39" t="str">
        <f t="shared" si="21"/>
        <v>http://maps.google.com/maps?q=19.05286,99.7945</v>
      </c>
    </row>
    <row r="1343" spans="1:20" customFormat="1">
      <c r="A1343" s="29" t="s">
        <v>1623</v>
      </c>
      <c r="B1343" s="33">
        <v>46109</v>
      </c>
      <c r="C1343" s="38">
        <v>13.48</v>
      </c>
      <c r="D1343" s="40">
        <v>19.054839999999999</v>
      </c>
      <c r="E1343" s="40">
        <v>99.733360000000005</v>
      </c>
      <c r="F1343" s="40">
        <v>577162.40898900002</v>
      </c>
      <c r="G1343" s="40">
        <v>2107056.6205199999</v>
      </c>
      <c r="H1343" s="29" t="s">
        <v>48</v>
      </c>
      <c r="I1343" s="29" t="s">
        <v>171</v>
      </c>
      <c r="J1343" s="29" t="s">
        <v>172</v>
      </c>
      <c r="K1343" s="29" t="s">
        <v>99</v>
      </c>
      <c r="L1343" s="29" t="s">
        <v>52</v>
      </c>
      <c r="M1343" s="29" t="s">
        <v>196</v>
      </c>
      <c r="N1343" s="29" t="s">
        <v>95</v>
      </c>
      <c r="O1343" s="29" t="s">
        <v>208</v>
      </c>
      <c r="P1343" s="29" t="s">
        <v>102</v>
      </c>
      <c r="Q1343" s="29" t="s">
        <v>102</v>
      </c>
      <c r="R1343" s="29" t="s">
        <v>597</v>
      </c>
      <c r="S1343" s="29" t="s">
        <v>60</v>
      </c>
      <c r="T1343" s="39" t="str">
        <f t="shared" si="21"/>
        <v>http://maps.google.com/maps?q=19.05484,99.73336</v>
      </c>
    </row>
    <row r="1344" spans="1:20" customFormat="1">
      <c r="A1344" s="29" t="s">
        <v>1624</v>
      </c>
      <c r="B1344" s="33">
        <v>46109</v>
      </c>
      <c r="C1344" s="38">
        <v>13.48</v>
      </c>
      <c r="D1344" s="40">
        <v>19.061800000000002</v>
      </c>
      <c r="E1344" s="40">
        <v>99.732479999999995</v>
      </c>
      <c r="F1344" s="40">
        <v>577066.59829899995</v>
      </c>
      <c r="G1344" s="40">
        <v>2107826.3971500001</v>
      </c>
      <c r="H1344" s="29" t="s">
        <v>48</v>
      </c>
      <c r="I1344" s="29" t="s">
        <v>171</v>
      </c>
      <c r="J1344" s="29" t="s">
        <v>172</v>
      </c>
      <c r="K1344" s="29" t="s">
        <v>99</v>
      </c>
      <c r="L1344" s="29" t="s">
        <v>52</v>
      </c>
      <c r="M1344" s="29" t="s">
        <v>196</v>
      </c>
      <c r="N1344" s="29" t="s">
        <v>95</v>
      </c>
      <c r="O1344" s="29" t="s">
        <v>208</v>
      </c>
      <c r="P1344" s="29" t="s">
        <v>102</v>
      </c>
      <c r="Q1344" s="29" t="s">
        <v>102</v>
      </c>
      <c r="R1344" s="29" t="s">
        <v>667</v>
      </c>
      <c r="S1344" s="29" t="s">
        <v>60</v>
      </c>
      <c r="T1344" s="39" t="str">
        <f t="shared" si="21"/>
        <v>http://maps.google.com/maps?q=19.0618,99.73248</v>
      </c>
    </row>
    <row r="1345" spans="1:20" customFormat="1">
      <c r="A1345" s="29" t="s">
        <v>1625</v>
      </c>
      <c r="B1345" s="33">
        <v>46109</v>
      </c>
      <c r="C1345" s="38">
        <v>13.48</v>
      </c>
      <c r="D1345" s="40">
        <v>19.41001</v>
      </c>
      <c r="E1345" s="40">
        <v>100.43259999999999</v>
      </c>
      <c r="F1345" s="40">
        <v>650420.14596999995</v>
      </c>
      <c r="G1345" s="40">
        <v>2146820.2017399999</v>
      </c>
      <c r="H1345" s="29" t="s">
        <v>48</v>
      </c>
      <c r="I1345" s="29" t="s">
        <v>732</v>
      </c>
      <c r="J1345" s="29" t="s">
        <v>211</v>
      </c>
      <c r="K1345" s="29" t="s">
        <v>125</v>
      </c>
      <c r="L1345" s="29" t="s">
        <v>52</v>
      </c>
      <c r="M1345" s="29" t="s">
        <v>733</v>
      </c>
      <c r="N1345" s="29" t="s">
        <v>54</v>
      </c>
      <c r="O1345" s="29" t="s">
        <v>57</v>
      </c>
      <c r="P1345" s="29" t="s">
        <v>120</v>
      </c>
      <c r="Q1345" s="29" t="s">
        <v>120</v>
      </c>
      <c r="R1345" s="29" t="s">
        <v>58</v>
      </c>
      <c r="S1345" s="29" t="s">
        <v>60</v>
      </c>
      <c r="T1345" s="39" t="str">
        <f t="shared" si="21"/>
        <v>http://maps.google.com/maps?q=19.41001,100.4326</v>
      </c>
    </row>
    <row r="1346" spans="1:20" customFormat="1">
      <c r="A1346" s="29" t="s">
        <v>1626</v>
      </c>
      <c r="B1346" s="33">
        <v>46109</v>
      </c>
      <c r="C1346" s="38">
        <v>13.48</v>
      </c>
      <c r="D1346" s="40">
        <v>19.50159</v>
      </c>
      <c r="E1346" s="40">
        <v>100.59384</v>
      </c>
      <c r="F1346" s="40">
        <v>667259.33102000004</v>
      </c>
      <c r="G1346" s="40">
        <v>2157105.5593400002</v>
      </c>
      <c r="H1346" s="29" t="s">
        <v>48</v>
      </c>
      <c r="I1346" s="29" t="s">
        <v>210</v>
      </c>
      <c r="J1346" s="29" t="s">
        <v>211</v>
      </c>
      <c r="K1346" s="29" t="s">
        <v>125</v>
      </c>
      <c r="L1346" s="29" t="s">
        <v>52</v>
      </c>
      <c r="M1346" s="29" t="s">
        <v>733</v>
      </c>
      <c r="N1346" s="29" t="s">
        <v>54</v>
      </c>
      <c r="O1346" s="29" t="s">
        <v>57</v>
      </c>
      <c r="P1346" s="29" t="s">
        <v>120</v>
      </c>
      <c r="Q1346" s="29" t="s">
        <v>120</v>
      </c>
      <c r="R1346" s="29" t="s">
        <v>58</v>
      </c>
      <c r="S1346" s="29" t="s">
        <v>60</v>
      </c>
      <c r="T1346" s="39" t="str">
        <f t="shared" si="21"/>
        <v>http://maps.google.com/maps?q=19.50159,100.59384</v>
      </c>
    </row>
    <row r="1347" spans="1:20" customFormat="1">
      <c r="A1347" s="29" t="s">
        <v>1627</v>
      </c>
      <c r="B1347" s="33">
        <v>46109</v>
      </c>
      <c r="C1347" s="38">
        <v>13.48</v>
      </c>
      <c r="D1347" s="40">
        <v>14.525650000000001</v>
      </c>
      <c r="E1347" s="40">
        <v>98.584490000000002</v>
      </c>
      <c r="F1347" s="40">
        <v>455232.27569799998</v>
      </c>
      <c r="G1347" s="40">
        <v>1605902.5740400001</v>
      </c>
      <c r="H1347" s="29" t="s">
        <v>48</v>
      </c>
      <c r="I1347" s="29" t="s">
        <v>88</v>
      </c>
      <c r="J1347" s="29" t="s">
        <v>80</v>
      </c>
      <c r="K1347" s="29" t="s">
        <v>81</v>
      </c>
      <c r="L1347" s="29" t="s">
        <v>82</v>
      </c>
      <c r="M1347" s="29" t="s">
        <v>80</v>
      </c>
      <c r="N1347" s="29" t="s">
        <v>54</v>
      </c>
      <c r="O1347" s="29" t="s">
        <v>57</v>
      </c>
      <c r="P1347" s="29" t="s">
        <v>84</v>
      </c>
      <c r="Q1347" s="29" t="s">
        <v>84</v>
      </c>
      <c r="R1347" s="29" t="s">
        <v>58</v>
      </c>
      <c r="S1347" s="29" t="s">
        <v>60</v>
      </c>
      <c r="T1347" s="39" t="str">
        <f t="shared" si="21"/>
        <v>http://maps.google.com/maps?q=14.52565,98.58449</v>
      </c>
    </row>
    <row r="1348" spans="1:20" customFormat="1">
      <c r="A1348" s="29" t="s">
        <v>1628</v>
      </c>
      <c r="B1348" s="33">
        <v>46109</v>
      </c>
      <c r="C1348" s="38">
        <v>13.48</v>
      </c>
      <c r="D1348" s="40">
        <v>14.52783</v>
      </c>
      <c r="E1348" s="40">
        <v>98.598709999999997</v>
      </c>
      <c r="F1348" s="40">
        <v>456764.80769300001</v>
      </c>
      <c r="G1348" s="40">
        <v>1606140.9479400001</v>
      </c>
      <c r="H1348" s="29" t="s">
        <v>48</v>
      </c>
      <c r="I1348" s="29" t="s">
        <v>212</v>
      </c>
      <c r="J1348" s="29" t="s">
        <v>80</v>
      </c>
      <c r="K1348" s="29" t="s">
        <v>81</v>
      </c>
      <c r="L1348" s="29" t="s">
        <v>82</v>
      </c>
      <c r="M1348" s="29" t="s">
        <v>80</v>
      </c>
      <c r="N1348" s="29" t="s">
        <v>54</v>
      </c>
      <c r="O1348" s="29" t="s">
        <v>57</v>
      </c>
      <c r="P1348" s="29" t="s">
        <v>84</v>
      </c>
      <c r="Q1348" s="29" t="s">
        <v>84</v>
      </c>
      <c r="R1348" s="29" t="s">
        <v>58</v>
      </c>
      <c r="S1348" s="29" t="s">
        <v>60</v>
      </c>
      <c r="T1348" s="39" t="str">
        <f t="shared" si="21"/>
        <v>http://maps.google.com/maps?q=14.52783,98.59871</v>
      </c>
    </row>
    <row r="1349" spans="1:20" customFormat="1">
      <c r="A1349" s="29" t="s">
        <v>1629</v>
      </c>
      <c r="B1349" s="33">
        <v>46109</v>
      </c>
      <c r="C1349" s="38">
        <v>13.48</v>
      </c>
      <c r="D1349" s="40">
        <v>14.528370000000001</v>
      </c>
      <c r="E1349" s="40">
        <v>98.602270000000004</v>
      </c>
      <c r="F1349" s="40">
        <v>457148.47338699998</v>
      </c>
      <c r="G1349" s="40">
        <v>1606200.00226</v>
      </c>
      <c r="H1349" s="29" t="s">
        <v>48</v>
      </c>
      <c r="I1349" s="29" t="s">
        <v>212</v>
      </c>
      <c r="J1349" s="29" t="s">
        <v>80</v>
      </c>
      <c r="K1349" s="29" t="s">
        <v>81</v>
      </c>
      <c r="L1349" s="29" t="s">
        <v>82</v>
      </c>
      <c r="M1349" s="29" t="s">
        <v>80</v>
      </c>
      <c r="N1349" s="29" t="s">
        <v>54</v>
      </c>
      <c r="O1349" s="29" t="s">
        <v>57</v>
      </c>
      <c r="P1349" s="29" t="s">
        <v>84</v>
      </c>
      <c r="Q1349" s="29" t="s">
        <v>84</v>
      </c>
      <c r="R1349" s="29" t="s">
        <v>58</v>
      </c>
      <c r="S1349" s="29" t="s">
        <v>60</v>
      </c>
      <c r="T1349" s="39" t="str">
        <f t="shared" si="21"/>
        <v>http://maps.google.com/maps?q=14.52837,98.60227</v>
      </c>
    </row>
    <row r="1350" spans="1:20" customFormat="1">
      <c r="A1350" s="29" t="s">
        <v>1630</v>
      </c>
      <c r="B1350" s="33">
        <v>46109</v>
      </c>
      <c r="C1350" s="38">
        <v>13.48</v>
      </c>
      <c r="D1350" s="40">
        <v>14.531689999999999</v>
      </c>
      <c r="E1350" s="40">
        <v>98.601740000000007</v>
      </c>
      <c r="F1350" s="40">
        <v>457092.01062100002</v>
      </c>
      <c r="G1350" s="40">
        <v>1606567.3013899999</v>
      </c>
      <c r="H1350" s="29" t="s">
        <v>48</v>
      </c>
      <c r="I1350" s="29" t="s">
        <v>212</v>
      </c>
      <c r="J1350" s="29" t="s">
        <v>80</v>
      </c>
      <c r="K1350" s="29" t="s">
        <v>81</v>
      </c>
      <c r="L1350" s="29" t="s">
        <v>82</v>
      </c>
      <c r="M1350" s="29" t="s">
        <v>80</v>
      </c>
      <c r="N1350" s="29" t="s">
        <v>54</v>
      </c>
      <c r="O1350" s="29" t="s">
        <v>57</v>
      </c>
      <c r="P1350" s="29" t="s">
        <v>84</v>
      </c>
      <c r="Q1350" s="29" t="s">
        <v>84</v>
      </c>
      <c r="R1350" s="29" t="s">
        <v>597</v>
      </c>
      <c r="S1350" s="29" t="s">
        <v>60</v>
      </c>
      <c r="T1350" s="39" t="str">
        <f t="shared" si="21"/>
        <v>http://maps.google.com/maps?q=14.53169,98.60174</v>
      </c>
    </row>
    <row r="1351" spans="1:20" customFormat="1">
      <c r="A1351" s="29" t="s">
        <v>1631</v>
      </c>
      <c r="B1351" s="33">
        <v>46109</v>
      </c>
      <c r="C1351" s="38">
        <v>13.48</v>
      </c>
      <c r="D1351" s="40">
        <v>14.53886</v>
      </c>
      <c r="E1351" s="40">
        <v>98.604200000000006</v>
      </c>
      <c r="F1351" s="40">
        <v>457358.42630300001</v>
      </c>
      <c r="G1351" s="40">
        <v>1607359.85916</v>
      </c>
      <c r="H1351" s="29" t="s">
        <v>48</v>
      </c>
      <c r="I1351" s="29" t="s">
        <v>212</v>
      </c>
      <c r="J1351" s="29" t="s">
        <v>80</v>
      </c>
      <c r="K1351" s="29" t="s">
        <v>81</v>
      </c>
      <c r="L1351" s="29" t="s">
        <v>82</v>
      </c>
      <c r="M1351" s="29" t="s">
        <v>80</v>
      </c>
      <c r="N1351" s="29" t="s">
        <v>54</v>
      </c>
      <c r="O1351" s="29" t="s">
        <v>57</v>
      </c>
      <c r="P1351" s="29" t="s">
        <v>84</v>
      </c>
      <c r="Q1351" s="29" t="s">
        <v>84</v>
      </c>
      <c r="R1351" s="29" t="s">
        <v>58</v>
      </c>
      <c r="S1351" s="29" t="s">
        <v>60</v>
      </c>
      <c r="T1351" s="39" t="str">
        <f t="shared" si="21"/>
        <v>http://maps.google.com/maps?q=14.53886,98.6042</v>
      </c>
    </row>
    <row r="1352" spans="1:20" customFormat="1">
      <c r="A1352" s="29" t="s">
        <v>1632</v>
      </c>
      <c r="B1352" s="33">
        <v>46109</v>
      </c>
      <c r="C1352" s="38">
        <v>13.48</v>
      </c>
      <c r="D1352" s="40">
        <v>14.542719999999999</v>
      </c>
      <c r="E1352" s="40">
        <v>98.607230000000001</v>
      </c>
      <c r="F1352" s="40">
        <v>457685.60313200002</v>
      </c>
      <c r="G1352" s="40">
        <v>1607786.2202099999</v>
      </c>
      <c r="H1352" s="29" t="s">
        <v>48</v>
      </c>
      <c r="I1352" s="29" t="s">
        <v>212</v>
      </c>
      <c r="J1352" s="29" t="s">
        <v>80</v>
      </c>
      <c r="K1352" s="29" t="s">
        <v>81</v>
      </c>
      <c r="L1352" s="29" t="s">
        <v>82</v>
      </c>
      <c r="M1352" s="29" t="s">
        <v>80</v>
      </c>
      <c r="N1352" s="29" t="s">
        <v>54</v>
      </c>
      <c r="O1352" s="29" t="s">
        <v>57</v>
      </c>
      <c r="P1352" s="29" t="s">
        <v>84</v>
      </c>
      <c r="Q1352" s="29" t="s">
        <v>84</v>
      </c>
      <c r="R1352" s="29" t="s">
        <v>597</v>
      </c>
      <c r="S1352" s="29" t="s">
        <v>60</v>
      </c>
      <c r="T1352" s="39" t="str">
        <f t="shared" si="21"/>
        <v>http://maps.google.com/maps?q=14.54272,98.60723</v>
      </c>
    </row>
    <row r="1353" spans="1:20" customFormat="1">
      <c r="A1353" s="29" t="s">
        <v>1633</v>
      </c>
      <c r="B1353" s="33">
        <v>46109</v>
      </c>
      <c r="C1353" s="38">
        <v>13.48</v>
      </c>
      <c r="D1353" s="40">
        <v>14.545489999999999</v>
      </c>
      <c r="E1353" s="40">
        <v>98.603139999999996</v>
      </c>
      <c r="F1353" s="40">
        <v>457245.50079899997</v>
      </c>
      <c r="G1353" s="40">
        <v>1608093.3513400001</v>
      </c>
      <c r="H1353" s="29" t="s">
        <v>48</v>
      </c>
      <c r="I1353" s="29" t="s">
        <v>88</v>
      </c>
      <c r="J1353" s="29" t="s">
        <v>80</v>
      </c>
      <c r="K1353" s="29" t="s">
        <v>81</v>
      </c>
      <c r="L1353" s="29" t="s">
        <v>82</v>
      </c>
      <c r="M1353" s="29" t="s">
        <v>80</v>
      </c>
      <c r="N1353" s="29" t="s">
        <v>54</v>
      </c>
      <c r="O1353" s="29" t="s">
        <v>57</v>
      </c>
      <c r="P1353" s="29" t="s">
        <v>84</v>
      </c>
      <c r="Q1353" s="29" t="s">
        <v>84</v>
      </c>
      <c r="R1353" s="29" t="s">
        <v>58</v>
      </c>
      <c r="S1353" s="29" t="s">
        <v>60</v>
      </c>
      <c r="T1353" s="39" t="str">
        <f t="shared" si="21"/>
        <v>http://maps.google.com/maps?q=14.54549,98.60314</v>
      </c>
    </row>
    <row r="1354" spans="1:20" customFormat="1">
      <c r="A1354" s="29" t="s">
        <v>1634</v>
      </c>
      <c r="B1354" s="33">
        <v>46109</v>
      </c>
      <c r="C1354" s="38">
        <v>13.48</v>
      </c>
      <c r="D1354" s="40">
        <v>14.58962</v>
      </c>
      <c r="E1354" s="40">
        <v>98.518799999999999</v>
      </c>
      <c r="F1354" s="40">
        <v>448169.52797400003</v>
      </c>
      <c r="G1354" s="40">
        <v>1612991.7801699999</v>
      </c>
      <c r="H1354" s="29" t="s">
        <v>48</v>
      </c>
      <c r="I1354" s="29" t="s">
        <v>598</v>
      </c>
      <c r="J1354" s="29" t="s">
        <v>80</v>
      </c>
      <c r="K1354" s="29" t="s">
        <v>81</v>
      </c>
      <c r="L1354" s="29" t="s">
        <v>82</v>
      </c>
      <c r="M1354" s="29" t="s">
        <v>80</v>
      </c>
      <c r="N1354" s="29" t="s">
        <v>54</v>
      </c>
      <c r="O1354" s="29" t="s">
        <v>57</v>
      </c>
      <c r="P1354" s="29" t="s">
        <v>84</v>
      </c>
      <c r="Q1354" s="29" t="s">
        <v>84</v>
      </c>
      <c r="R1354" s="29" t="s">
        <v>58</v>
      </c>
      <c r="S1354" s="29" t="s">
        <v>60</v>
      </c>
      <c r="T1354" s="39" t="str">
        <f t="shared" si="21"/>
        <v>http://maps.google.com/maps?q=14.58962,98.5188</v>
      </c>
    </row>
    <row r="1355" spans="1:20" customFormat="1">
      <c r="A1355" s="29" t="s">
        <v>1635</v>
      </c>
      <c r="B1355" s="33">
        <v>46109</v>
      </c>
      <c r="C1355" s="38">
        <v>13.48</v>
      </c>
      <c r="D1355" s="40">
        <v>15.196669999999999</v>
      </c>
      <c r="E1355" s="40">
        <v>98.349040000000002</v>
      </c>
      <c r="F1355" s="40">
        <v>430080.006559</v>
      </c>
      <c r="G1355" s="40">
        <v>1680182.8774300001</v>
      </c>
      <c r="H1355" s="29" t="s">
        <v>48</v>
      </c>
      <c r="I1355" s="29" t="s">
        <v>610</v>
      </c>
      <c r="J1355" s="29" t="s">
        <v>605</v>
      </c>
      <c r="K1355" s="29" t="s">
        <v>81</v>
      </c>
      <c r="L1355" s="29" t="s">
        <v>82</v>
      </c>
      <c r="M1355" s="29" t="s">
        <v>80</v>
      </c>
      <c r="N1355" s="29" t="s">
        <v>54</v>
      </c>
      <c r="O1355" s="29" t="s">
        <v>57</v>
      </c>
      <c r="P1355" s="29" t="s">
        <v>84</v>
      </c>
      <c r="Q1355" s="29" t="s">
        <v>84</v>
      </c>
      <c r="R1355" s="29" t="s">
        <v>58</v>
      </c>
      <c r="S1355" s="29" t="s">
        <v>60</v>
      </c>
      <c r="T1355" s="39" t="str">
        <f t="shared" si="21"/>
        <v>http://maps.google.com/maps?q=15.19667,98.34904</v>
      </c>
    </row>
    <row r="1356" spans="1:20" customFormat="1">
      <c r="A1356" s="29" t="s">
        <v>1636</v>
      </c>
      <c r="B1356" s="33">
        <v>46109</v>
      </c>
      <c r="C1356" s="38">
        <v>13.48</v>
      </c>
      <c r="D1356" s="40">
        <v>15.19722</v>
      </c>
      <c r="E1356" s="40">
        <v>98.352609999999999</v>
      </c>
      <c r="F1356" s="40">
        <v>430463.656755</v>
      </c>
      <c r="G1356" s="40">
        <v>1680242.5753299999</v>
      </c>
      <c r="H1356" s="29" t="s">
        <v>48</v>
      </c>
      <c r="I1356" s="29" t="s">
        <v>610</v>
      </c>
      <c r="J1356" s="29" t="s">
        <v>605</v>
      </c>
      <c r="K1356" s="29" t="s">
        <v>81</v>
      </c>
      <c r="L1356" s="29" t="s">
        <v>82</v>
      </c>
      <c r="M1356" s="29" t="s">
        <v>80</v>
      </c>
      <c r="N1356" s="29" t="s">
        <v>54</v>
      </c>
      <c r="O1356" s="29" t="s">
        <v>57</v>
      </c>
      <c r="P1356" s="29" t="s">
        <v>84</v>
      </c>
      <c r="Q1356" s="29" t="s">
        <v>84</v>
      </c>
      <c r="R1356" s="29" t="s">
        <v>597</v>
      </c>
      <c r="S1356" s="29" t="s">
        <v>60</v>
      </c>
      <c r="T1356" s="39" t="str">
        <f t="shared" si="21"/>
        <v>http://maps.google.com/maps?q=15.19722,98.35261</v>
      </c>
    </row>
    <row r="1357" spans="1:20" customFormat="1">
      <c r="A1357" s="29" t="s">
        <v>1637</v>
      </c>
      <c r="B1357" s="33">
        <v>46109</v>
      </c>
      <c r="C1357" s="38">
        <v>13.48</v>
      </c>
      <c r="D1357" s="40">
        <v>15.19712</v>
      </c>
      <c r="E1357" s="40">
        <v>98.246049999999997</v>
      </c>
      <c r="F1357" s="40">
        <v>419017.44564300001</v>
      </c>
      <c r="G1357" s="40">
        <v>1680268.20918</v>
      </c>
      <c r="H1357" s="29" t="s">
        <v>48</v>
      </c>
      <c r="I1357" s="29" t="s">
        <v>610</v>
      </c>
      <c r="J1357" s="29" t="s">
        <v>605</v>
      </c>
      <c r="K1357" s="29" t="s">
        <v>81</v>
      </c>
      <c r="L1357" s="29" t="s">
        <v>82</v>
      </c>
      <c r="M1357" s="29" t="s">
        <v>80</v>
      </c>
      <c r="N1357" s="29" t="s">
        <v>54</v>
      </c>
      <c r="O1357" s="29" t="s">
        <v>57</v>
      </c>
      <c r="P1357" s="29" t="s">
        <v>84</v>
      </c>
      <c r="Q1357" s="29" t="s">
        <v>84</v>
      </c>
      <c r="R1357" s="29" t="s">
        <v>58</v>
      </c>
      <c r="S1357" s="29" t="s">
        <v>60</v>
      </c>
      <c r="T1357" s="39" t="str">
        <f t="shared" si="21"/>
        <v>http://maps.google.com/maps?q=15.19712,98.24605</v>
      </c>
    </row>
    <row r="1358" spans="1:20" customFormat="1">
      <c r="A1358" s="29" t="s">
        <v>1638</v>
      </c>
      <c r="B1358" s="33">
        <v>46109</v>
      </c>
      <c r="C1358" s="38">
        <v>13.48</v>
      </c>
      <c r="D1358" s="40">
        <v>15.19833</v>
      </c>
      <c r="E1358" s="40">
        <v>98.359729999999999</v>
      </c>
      <c r="F1358" s="40">
        <v>431228.80546800001</v>
      </c>
      <c r="G1358" s="40">
        <v>1680363.1021400001</v>
      </c>
      <c r="H1358" s="29" t="s">
        <v>48</v>
      </c>
      <c r="I1358" s="29" t="s">
        <v>610</v>
      </c>
      <c r="J1358" s="29" t="s">
        <v>605</v>
      </c>
      <c r="K1358" s="29" t="s">
        <v>81</v>
      </c>
      <c r="L1358" s="29" t="s">
        <v>82</v>
      </c>
      <c r="M1358" s="29" t="s">
        <v>80</v>
      </c>
      <c r="N1358" s="29" t="s">
        <v>54</v>
      </c>
      <c r="O1358" s="29" t="s">
        <v>57</v>
      </c>
      <c r="P1358" s="29" t="s">
        <v>84</v>
      </c>
      <c r="Q1358" s="29" t="s">
        <v>84</v>
      </c>
      <c r="R1358" s="29" t="s">
        <v>58</v>
      </c>
      <c r="S1358" s="29" t="s">
        <v>60</v>
      </c>
      <c r="T1358" s="39" t="str">
        <f t="shared" si="21"/>
        <v>http://maps.google.com/maps?q=15.19833,98.35973</v>
      </c>
    </row>
    <row r="1359" spans="1:20" customFormat="1">
      <c r="A1359" s="29" t="s">
        <v>1639</v>
      </c>
      <c r="B1359" s="33">
        <v>46109</v>
      </c>
      <c r="C1359" s="38">
        <v>13.48</v>
      </c>
      <c r="D1359" s="40">
        <v>15.20031</v>
      </c>
      <c r="E1359" s="40">
        <v>98.31129</v>
      </c>
      <c r="F1359" s="40">
        <v>426026.36095300002</v>
      </c>
      <c r="G1359" s="40">
        <v>1680597.9369600001</v>
      </c>
      <c r="H1359" s="29" t="s">
        <v>48</v>
      </c>
      <c r="I1359" s="29" t="s">
        <v>610</v>
      </c>
      <c r="J1359" s="29" t="s">
        <v>605</v>
      </c>
      <c r="K1359" s="29" t="s">
        <v>81</v>
      </c>
      <c r="L1359" s="29" t="s">
        <v>82</v>
      </c>
      <c r="M1359" s="29" t="s">
        <v>80</v>
      </c>
      <c r="N1359" s="29" t="s">
        <v>54</v>
      </c>
      <c r="O1359" s="29" t="s">
        <v>57</v>
      </c>
      <c r="P1359" s="29" t="s">
        <v>84</v>
      </c>
      <c r="Q1359" s="29" t="s">
        <v>84</v>
      </c>
      <c r="R1359" s="29" t="s">
        <v>58</v>
      </c>
      <c r="S1359" s="29" t="s">
        <v>60</v>
      </c>
      <c r="T1359" s="39" t="str">
        <f t="shared" si="21"/>
        <v>http://maps.google.com/maps?q=15.20031,98.31129</v>
      </c>
    </row>
    <row r="1360" spans="1:20" customFormat="1">
      <c r="A1360" s="29" t="s">
        <v>1640</v>
      </c>
      <c r="B1360" s="33">
        <v>46109</v>
      </c>
      <c r="C1360" s="38">
        <v>13.48</v>
      </c>
      <c r="D1360" s="40">
        <v>15.202439999999999</v>
      </c>
      <c r="E1360" s="40">
        <v>98.347499999999997</v>
      </c>
      <c r="F1360" s="40">
        <v>429916.49378100003</v>
      </c>
      <c r="G1360" s="40">
        <v>1680821.60546</v>
      </c>
      <c r="H1360" s="29" t="s">
        <v>48</v>
      </c>
      <c r="I1360" s="29" t="s">
        <v>610</v>
      </c>
      <c r="J1360" s="29" t="s">
        <v>605</v>
      </c>
      <c r="K1360" s="29" t="s">
        <v>81</v>
      </c>
      <c r="L1360" s="29" t="s">
        <v>82</v>
      </c>
      <c r="M1360" s="29" t="s">
        <v>80</v>
      </c>
      <c r="N1360" s="29" t="s">
        <v>54</v>
      </c>
      <c r="O1360" s="29" t="s">
        <v>57</v>
      </c>
      <c r="P1360" s="29" t="s">
        <v>84</v>
      </c>
      <c r="Q1360" s="29" t="s">
        <v>84</v>
      </c>
      <c r="R1360" s="29" t="s">
        <v>58</v>
      </c>
      <c r="S1360" s="29" t="s">
        <v>60</v>
      </c>
      <c r="T1360" s="39" t="str">
        <f t="shared" si="21"/>
        <v>http://maps.google.com/maps?q=15.20244,98.3475</v>
      </c>
    </row>
    <row r="1361" spans="1:20" customFormat="1">
      <c r="A1361" s="29" t="s">
        <v>1641</v>
      </c>
      <c r="B1361" s="33">
        <v>46109</v>
      </c>
      <c r="C1361" s="38">
        <v>13.48</v>
      </c>
      <c r="D1361" s="40">
        <v>15.203620000000001</v>
      </c>
      <c r="E1361" s="40">
        <v>98.310749999999999</v>
      </c>
      <c r="F1361" s="40">
        <v>425969.51267099997</v>
      </c>
      <c r="G1361" s="40">
        <v>1680964.25006</v>
      </c>
      <c r="H1361" s="29" t="s">
        <v>48</v>
      </c>
      <c r="I1361" s="29" t="s">
        <v>610</v>
      </c>
      <c r="J1361" s="29" t="s">
        <v>605</v>
      </c>
      <c r="K1361" s="29" t="s">
        <v>81</v>
      </c>
      <c r="L1361" s="29" t="s">
        <v>82</v>
      </c>
      <c r="M1361" s="29" t="s">
        <v>80</v>
      </c>
      <c r="N1361" s="29" t="s">
        <v>54</v>
      </c>
      <c r="O1361" s="29" t="s">
        <v>57</v>
      </c>
      <c r="P1361" s="29" t="s">
        <v>84</v>
      </c>
      <c r="Q1361" s="29" t="s">
        <v>84</v>
      </c>
      <c r="R1361" s="29" t="s">
        <v>597</v>
      </c>
      <c r="S1361" s="29" t="s">
        <v>60</v>
      </c>
      <c r="T1361" s="39" t="str">
        <f t="shared" ref="T1361:T1424" si="22">HYPERLINK(CONCATENATE("http://maps.google.com/maps?q=",D1361,",",E1361))</f>
        <v>http://maps.google.com/maps?q=15.20362,98.31075</v>
      </c>
    </row>
    <row r="1362" spans="1:20" customFormat="1">
      <c r="A1362" s="29" t="s">
        <v>1642</v>
      </c>
      <c r="B1362" s="33">
        <v>46109</v>
      </c>
      <c r="C1362" s="38">
        <v>13.48</v>
      </c>
      <c r="D1362" s="40">
        <v>15.209619999999999</v>
      </c>
      <c r="E1362" s="40">
        <v>98.349990000000005</v>
      </c>
      <c r="F1362" s="40">
        <v>430186.31222000002</v>
      </c>
      <c r="G1362" s="40">
        <v>1681615.0068900001</v>
      </c>
      <c r="H1362" s="29" t="s">
        <v>48</v>
      </c>
      <c r="I1362" s="29" t="s">
        <v>610</v>
      </c>
      <c r="J1362" s="29" t="s">
        <v>605</v>
      </c>
      <c r="K1362" s="29" t="s">
        <v>81</v>
      </c>
      <c r="L1362" s="29" t="s">
        <v>82</v>
      </c>
      <c r="M1362" s="29" t="s">
        <v>80</v>
      </c>
      <c r="N1362" s="29" t="s">
        <v>54</v>
      </c>
      <c r="O1362" s="29" t="s">
        <v>57</v>
      </c>
      <c r="P1362" s="29" t="s">
        <v>84</v>
      </c>
      <c r="Q1362" s="29" t="s">
        <v>84</v>
      </c>
      <c r="R1362" s="29" t="s">
        <v>58</v>
      </c>
      <c r="S1362" s="29" t="s">
        <v>60</v>
      </c>
      <c r="T1362" s="39" t="str">
        <f t="shared" si="22"/>
        <v>http://maps.google.com/maps?q=15.20962,98.34999</v>
      </c>
    </row>
    <row r="1363" spans="1:20" customFormat="1">
      <c r="A1363" s="29" t="s">
        <v>1643</v>
      </c>
      <c r="B1363" s="33">
        <v>46109</v>
      </c>
      <c r="C1363" s="38">
        <v>13.48</v>
      </c>
      <c r="D1363" s="40">
        <v>15.21016</v>
      </c>
      <c r="E1363" s="40">
        <v>98.353560000000002</v>
      </c>
      <c r="F1363" s="40">
        <v>430569.93555200001</v>
      </c>
      <c r="G1363" s="40">
        <v>1681673.5995199999</v>
      </c>
      <c r="H1363" s="29" t="s">
        <v>48</v>
      </c>
      <c r="I1363" s="29" t="s">
        <v>610</v>
      </c>
      <c r="J1363" s="29" t="s">
        <v>605</v>
      </c>
      <c r="K1363" s="29" t="s">
        <v>81</v>
      </c>
      <c r="L1363" s="29" t="s">
        <v>82</v>
      </c>
      <c r="M1363" s="29" t="s">
        <v>80</v>
      </c>
      <c r="N1363" s="29" t="s">
        <v>54</v>
      </c>
      <c r="O1363" s="29" t="s">
        <v>57</v>
      </c>
      <c r="P1363" s="29" t="s">
        <v>84</v>
      </c>
      <c r="Q1363" s="29" t="s">
        <v>84</v>
      </c>
      <c r="R1363" s="29" t="s">
        <v>597</v>
      </c>
      <c r="S1363" s="29" t="s">
        <v>60</v>
      </c>
      <c r="T1363" s="39" t="str">
        <f t="shared" si="22"/>
        <v>http://maps.google.com/maps?q=15.21016,98.35356</v>
      </c>
    </row>
    <row r="1364" spans="1:20" customFormat="1">
      <c r="A1364" s="29" t="s">
        <v>1644</v>
      </c>
      <c r="B1364" s="33">
        <v>46109</v>
      </c>
      <c r="C1364" s="38">
        <v>13.48</v>
      </c>
      <c r="D1364" s="40">
        <v>16.683039999999998</v>
      </c>
      <c r="E1364" s="40">
        <v>100.7586</v>
      </c>
      <c r="F1364" s="40">
        <v>687527.638515</v>
      </c>
      <c r="G1364" s="40">
        <v>1845318.2540500001</v>
      </c>
      <c r="H1364" s="29" t="s">
        <v>48</v>
      </c>
      <c r="I1364" s="29" t="s">
        <v>641</v>
      </c>
      <c r="J1364" s="29" t="s">
        <v>642</v>
      </c>
      <c r="K1364" s="29" t="s">
        <v>94</v>
      </c>
      <c r="L1364" s="29" t="s">
        <v>52</v>
      </c>
      <c r="M1364" s="29" t="s">
        <v>643</v>
      </c>
      <c r="N1364" s="29" t="s">
        <v>54</v>
      </c>
      <c r="O1364" s="29" t="s">
        <v>57</v>
      </c>
      <c r="P1364" s="29" t="s">
        <v>96</v>
      </c>
      <c r="Q1364" s="29" t="s">
        <v>96</v>
      </c>
      <c r="R1364" s="29" t="s">
        <v>58</v>
      </c>
      <c r="S1364" s="29" t="s">
        <v>60</v>
      </c>
      <c r="T1364" s="39" t="str">
        <f t="shared" si="22"/>
        <v>http://maps.google.com/maps?q=16.68304,100.7586</v>
      </c>
    </row>
    <row r="1365" spans="1:20" customFormat="1">
      <c r="A1365" s="29" t="s">
        <v>1645</v>
      </c>
      <c r="B1365" s="33">
        <v>46109</v>
      </c>
      <c r="C1365" s="38">
        <v>13.48</v>
      </c>
      <c r="D1365" s="40">
        <v>16.686540000000001</v>
      </c>
      <c r="E1365" s="40">
        <v>100.75785</v>
      </c>
      <c r="F1365" s="40">
        <v>687444.22856900003</v>
      </c>
      <c r="G1365" s="40">
        <v>1845704.87794</v>
      </c>
      <c r="H1365" s="29" t="s">
        <v>48</v>
      </c>
      <c r="I1365" s="29" t="s">
        <v>641</v>
      </c>
      <c r="J1365" s="29" t="s">
        <v>642</v>
      </c>
      <c r="K1365" s="29" t="s">
        <v>94</v>
      </c>
      <c r="L1365" s="29" t="s">
        <v>52</v>
      </c>
      <c r="M1365" s="29" t="s">
        <v>643</v>
      </c>
      <c r="N1365" s="29" t="s">
        <v>54</v>
      </c>
      <c r="O1365" s="29" t="s">
        <v>57</v>
      </c>
      <c r="P1365" s="29" t="s">
        <v>96</v>
      </c>
      <c r="Q1365" s="29" t="s">
        <v>96</v>
      </c>
      <c r="R1365" s="29" t="s">
        <v>58</v>
      </c>
      <c r="S1365" s="29" t="s">
        <v>60</v>
      </c>
      <c r="T1365" s="39" t="str">
        <f t="shared" si="22"/>
        <v>http://maps.google.com/maps?q=16.68654,100.75785</v>
      </c>
    </row>
    <row r="1366" spans="1:20" customFormat="1">
      <c r="A1366" s="29" t="s">
        <v>1646</v>
      </c>
      <c r="B1366" s="33">
        <v>46109</v>
      </c>
      <c r="C1366" s="38">
        <v>13.48</v>
      </c>
      <c r="D1366" s="40">
        <v>16.687069999999999</v>
      </c>
      <c r="E1366" s="40">
        <v>100.76164</v>
      </c>
      <c r="F1366" s="40">
        <v>687847.95536100003</v>
      </c>
      <c r="G1366" s="40">
        <v>1845767.0968299999</v>
      </c>
      <c r="H1366" s="29" t="s">
        <v>48</v>
      </c>
      <c r="I1366" s="29" t="s">
        <v>641</v>
      </c>
      <c r="J1366" s="29" t="s">
        <v>642</v>
      </c>
      <c r="K1366" s="29" t="s">
        <v>94</v>
      </c>
      <c r="L1366" s="29" t="s">
        <v>52</v>
      </c>
      <c r="M1366" s="29" t="s">
        <v>643</v>
      </c>
      <c r="N1366" s="29" t="s">
        <v>54</v>
      </c>
      <c r="O1366" s="29" t="s">
        <v>57</v>
      </c>
      <c r="P1366" s="29" t="s">
        <v>96</v>
      </c>
      <c r="Q1366" s="29" t="s">
        <v>96</v>
      </c>
      <c r="R1366" s="29" t="s">
        <v>58</v>
      </c>
      <c r="S1366" s="29" t="s">
        <v>60</v>
      </c>
      <c r="T1366" s="39" t="str">
        <f t="shared" si="22"/>
        <v>http://maps.google.com/maps?q=16.68707,100.76164</v>
      </c>
    </row>
    <row r="1367" spans="1:20" customFormat="1">
      <c r="A1367" s="29" t="s">
        <v>1647</v>
      </c>
      <c r="B1367" s="33">
        <v>46109</v>
      </c>
      <c r="C1367" s="38">
        <v>13.48</v>
      </c>
      <c r="D1367" s="40">
        <v>16.69004</v>
      </c>
      <c r="E1367" s="40">
        <v>100.75704</v>
      </c>
      <c r="F1367" s="40">
        <v>687354.42134200002</v>
      </c>
      <c r="G1367" s="40">
        <v>1846091.4456100001</v>
      </c>
      <c r="H1367" s="29" t="s">
        <v>48</v>
      </c>
      <c r="I1367" s="29" t="s">
        <v>641</v>
      </c>
      <c r="J1367" s="29" t="s">
        <v>642</v>
      </c>
      <c r="K1367" s="29" t="s">
        <v>94</v>
      </c>
      <c r="L1367" s="29" t="s">
        <v>52</v>
      </c>
      <c r="M1367" s="29" t="s">
        <v>643</v>
      </c>
      <c r="N1367" s="29" t="s">
        <v>54</v>
      </c>
      <c r="O1367" s="29" t="s">
        <v>57</v>
      </c>
      <c r="P1367" s="29" t="s">
        <v>96</v>
      </c>
      <c r="Q1367" s="29" t="s">
        <v>96</v>
      </c>
      <c r="R1367" s="29" t="s">
        <v>58</v>
      </c>
      <c r="S1367" s="29" t="s">
        <v>60</v>
      </c>
      <c r="T1367" s="39" t="str">
        <f t="shared" si="22"/>
        <v>http://maps.google.com/maps?q=16.69004,100.75704</v>
      </c>
    </row>
    <row r="1368" spans="1:20" customFormat="1">
      <c r="A1368" s="29" t="s">
        <v>1648</v>
      </c>
      <c r="B1368" s="33">
        <v>46109</v>
      </c>
      <c r="C1368" s="38">
        <v>13.48</v>
      </c>
      <c r="D1368" s="40">
        <v>15.233639999999999</v>
      </c>
      <c r="E1368" s="40">
        <v>98.485039999999998</v>
      </c>
      <c r="F1368" s="40">
        <v>444697.87857499998</v>
      </c>
      <c r="G1368" s="40">
        <v>1684233.1815800001</v>
      </c>
      <c r="H1368" s="29" t="s">
        <v>48</v>
      </c>
      <c r="I1368" s="29" t="s">
        <v>617</v>
      </c>
      <c r="J1368" s="29" t="s">
        <v>605</v>
      </c>
      <c r="K1368" s="29" t="s">
        <v>81</v>
      </c>
      <c r="L1368" s="29" t="s">
        <v>82</v>
      </c>
      <c r="M1368" s="29" t="s">
        <v>618</v>
      </c>
      <c r="N1368" s="29" t="s">
        <v>77</v>
      </c>
      <c r="O1368" s="29" t="s">
        <v>619</v>
      </c>
      <c r="P1368" s="29" t="s">
        <v>84</v>
      </c>
      <c r="Q1368" s="29" t="s">
        <v>84</v>
      </c>
      <c r="R1368" s="29" t="s">
        <v>597</v>
      </c>
      <c r="S1368" s="29" t="s">
        <v>60</v>
      </c>
      <c r="T1368" s="39" t="str">
        <f t="shared" si="22"/>
        <v>http://maps.google.com/maps?q=15.23364,98.48504</v>
      </c>
    </row>
    <row r="1369" spans="1:20" customFormat="1">
      <c r="A1369" s="29" t="s">
        <v>1649</v>
      </c>
      <c r="B1369" s="33">
        <v>46109</v>
      </c>
      <c r="C1369" s="38">
        <v>13.48</v>
      </c>
      <c r="D1369" s="40">
        <v>15.47447</v>
      </c>
      <c r="E1369" s="40">
        <v>98.668930000000003</v>
      </c>
      <c r="F1369" s="40">
        <v>464487.02815600001</v>
      </c>
      <c r="G1369" s="40">
        <v>1710832.9577800001</v>
      </c>
      <c r="H1369" s="29" t="s">
        <v>48</v>
      </c>
      <c r="I1369" s="29" t="s">
        <v>617</v>
      </c>
      <c r="J1369" s="29" t="s">
        <v>605</v>
      </c>
      <c r="K1369" s="29" t="s">
        <v>81</v>
      </c>
      <c r="L1369" s="29" t="s">
        <v>82</v>
      </c>
      <c r="M1369" s="29" t="s">
        <v>618</v>
      </c>
      <c r="N1369" s="29" t="s">
        <v>77</v>
      </c>
      <c r="O1369" s="29" t="s">
        <v>57</v>
      </c>
      <c r="P1369" s="29" t="s">
        <v>84</v>
      </c>
      <c r="Q1369" s="29" t="s">
        <v>84</v>
      </c>
      <c r="R1369" s="29" t="s">
        <v>58</v>
      </c>
      <c r="S1369" s="29" t="s">
        <v>59</v>
      </c>
      <c r="T1369" s="39" t="str">
        <f t="shared" si="22"/>
        <v>http://maps.google.com/maps?q=15.47447,98.66893</v>
      </c>
    </row>
    <row r="1370" spans="1:20" customFormat="1">
      <c r="A1370" s="29" t="s">
        <v>1650</v>
      </c>
      <c r="B1370" s="33">
        <v>46109</v>
      </c>
      <c r="C1370" s="38">
        <v>13.48</v>
      </c>
      <c r="D1370" s="40">
        <v>15.480029999999999</v>
      </c>
      <c r="E1370" s="40">
        <v>98.660709999999995</v>
      </c>
      <c r="F1370" s="40">
        <v>463606.254342</v>
      </c>
      <c r="G1370" s="40">
        <v>1711449.3301299999</v>
      </c>
      <c r="H1370" s="29" t="s">
        <v>48</v>
      </c>
      <c r="I1370" s="29" t="s">
        <v>617</v>
      </c>
      <c r="J1370" s="29" t="s">
        <v>605</v>
      </c>
      <c r="K1370" s="29" t="s">
        <v>81</v>
      </c>
      <c r="L1370" s="29" t="s">
        <v>82</v>
      </c>
      <c r="M1370" s="29" t="s">
        <v>618</v>
      </c>
      <c r="N1370" s="29" t="s">
        <v>77</v>
      </c>
      <c r="O1370" s="29" t="s">
        <v>57</v>
      </c>
      <c r="P1370" s="29" t="s">
        <v>84</v>
      </c>
      <c r="Q1370" s="29" t="s">
        <v>84</v>
      </c>
      <c r="R1370" s="29" t="s">
        <v>58</v>
      </c>
      <c r="S1370" s="29" t="s">
        <v>59</v>
      </c>
      <c r="T1370" s="39" t="str">
        <f t="shared" si="22"/>
        <v>http://maps.google.com/maps?q=15.48003,98.66071</v>
      </c>
    </row>
    <row r="1371" spans="1:20" customFormat="1">
      <c r="A1371" s="29" t="s">
        <v>1651</v>
      </c>
      <c r="B1371" s="33">
        <v>46109</v>
      </c>
      <c r="C1371" s="38">
        <v>13.48</v>
      </c>
      <c r="D1371" s="40">
        <v>15.503270000000001</v>
      </c>
      <c r="E1371" s="40">
        <v>98.656999999999996</v>
      </c>
      <c r="F1371" s="40">
        <v>463212.40963299997</v>
      </c>
      <c r="G1371" s="40">
        <v>1714020.56186</v>
      </c>
      <c r="H1371" s="29" t="s">
        <v>48</v>
      </c>
      <c r="I1371" s="29" t="s">
        <v>617</v>
      </c>
      <c r="J1371" s="29" t="s">
        <v>605</v>
      </c>
      <c r="K1371" s="29" t="s">
        <v>81</v>
      </c>
      <c r="L1371" s="29" t="s">
        <v>82</v>
      </c>
      <c r="M1371" s="29" t="s">
        <v>618</v>
      </c>
      <c r="N1371" s="29" t="s">
        <v>77</v>
      </c>
      <c r="O1371" s="29" t="s">
        <v>57</v>
      </c>
      <c r="P1371" s="29" t="s">
        <v>84</v>
      </c>
      <c r="Q1371" s="29" t="s">
        <v>84</v>
      </c>
      <c r="R1371" s="29" t="s">
        <v>58</v>
      </c>
      <c r="S1371" s="29" t="s">
        <v>60</v>
      </c>
      <c r="T1371" s="39" t="str">
        <f t="shared" si="22"/>
        <v>http://maps.google.com/maps?q=15.50327,98.657</v>
      </c>
    </row>
    <row r="1372" spans="1:20" customFormat="1">
      <c r="A1372" s="29" t="s">
        <v>1652</v>
      </c>
      <c r="B1372" s="33">
        <v>46109</v>
      </c>
      <c r="C1372" s="38">
        <v>13.48</v>
      </c>
      <c r="D1372" s="40">
        <v>15.51221</v>
      </c>
      <c r="E1372" s="40">
        <v>98.626239999999996</v>
      </c>
      <c r="F1372" s="40">
        <v>459915.01029200002</v>
      </c>
      <c r="G1372" s="40">
        <v>1715014.94423</v>
      </c>
      <c r="H1372" s="29" t="s">
        <v>48</v>
      </c>
      <c r="I1372" s="29" t="s">
        <v>617</v>
      </c>
      <c r="J1372" s="29" t="s">
        <v>605</v>
      </c>
      <c r="K1372" s="29" t="s">
        <v>81</v>
      </c>
      <c r="L1372" s="29" t="s">
        <v>82</v>
      </c>
      <c r="M1372" s="29" t="s">
        <v>618</v>
      </c>
      <c r="N1372" s="29" t="s">
        <v>77</v>
      </c>
      <c r="O1372" s="29" t="s">
        <v>57</v>
      </c>
      <c r="P1372" s="29" t="s">
        <v>84</v>
      </c>
      <c r="Q1372" s="29" t="s">
        <v>84</v>
      </c>
      <c r="R1372" s="29" t="s">
        <v>58</v>
      </c>
      <c r="S1372" s="29" t="s">
        <v>59</v>
      </c>
      <c r="T1372" s="39" t="str">
        <f t="shared" si="22"/>
        <v>http://maps.google.com/maps?q=15.51221,98.62624</v>
      </c>
    </row>
    <row r="1373" spans="1:20" customFormat="1">
      <c r="A1373" s="29" t="s">
        <v>1653</v>
      </c>
      <c r="B1373" s="33">
        <v>46109</v>
      </c>
      <c r="C1373" s="38">
        <v>13.48</v>
      </c>
      <c r="D1373" s="40">
        <v>15.51601</v>
      </c>
      <c r="E1373" s="40">
        <v>98.651290000000003</v>
      </c>
      <c r="F1373" s="40">
        <v>462602.28506199998</v>
      </c>
      <c r="G1373" s="40">
        <v>1715430.7369599999</v>
      </c>
      <c r="H1373" s="29" t="s">
        <v>48</v>
      </c>
      <c r="I1373" s="29" t="s">
        <v>617</v>
      </c>
      <c r="J1373" s="29" t="s">
        <v>605</v>
      </c>
      <c r="K1373" s="29" t="s">
        <v>81</v>
      </c>
      <c r="L1373" s="29" t="s">
        <v>82</v>
      </c>
      <c r="M1373" s="29" t="s">
        <v>618</v>
      </c>
      <c r="N1373" s="29" t="s">
        <v>77</v>
      </c>
      <c r="O1373" s="29" t="s">
        <v>57</v>
      </c>
      <c r="P1373" s="29" t="s">
        <v>84</v>
      </c>
      <c r="Q1373" s="29" t="s">
        <v>84</v>
      </c>
      <c r="R1373" s="29" t="s">
        <v>58</v>
      </c>
      <c r="S1373" s="29" t="s">
        <v>59</v>
      </c>
      <c r="T1373" s="39" t="str">
        <f t="shared" si="22"/>
        <v>http://maps.google.com/maps?q=15.51601,98.65129</v>
      </c>
    </row>
    <row r="1374" spans="1:20" customFormat="1">
      <c r="A1374" s="29" t="s">
        <v>1654</v>
      </c>
      <c r="B1374" s="33">
        <v>46109</v>
      </c>
      <c r="C1374" s="38">
        <v>13.48</v>
      </c>
      <c r="D1374" s="40">
        <v>15.52556</v>
      </c>
      <c r="E1374" s="40">
        <v>98.602099999999993</v>
      </c>
      <c r="F1374" s="40">
        <v>457328.75404600002</v>
      </c>
      <c r="G1374" s="40">
        <v>1716496.2751800001</v>
      </c>
      <c r="H1374" s="29" t="s">
        <v>48</v>
      </c>
      <c r="I1374" s="29" t="s">
        <v>617</v>
      </c>
      <c r="J1374" s="29" t="s">
        <v>605</v>
      </c>
      <c r="K1374" s="29" t="s">
        <v>81</v>
      </c>
      <c r="L1374" s="29" t="s">
        <v>82</v>
      </c>
      <c r="M1374" s="29" t="s">
        <v>618</v>
      </c>
      <c r="N1374" s="29" t="s">
        <v>77</v>
      </c>
      <c r="O1374" s="29" t="s">
        <v>57</v>
      </c>
      <c r="P1374" s="29" t="s">
        <v>84</v>
      </c>
      <c r="Q1374" s="29" t="s">
        <v>84</v>
      </c>
      <c r="R1374" s="29" t="s">
        <v>58</v>
      </c>
      <c r="S1374" s="29" t="s">
        <v>60</v>
      </c>
      <c r="T1374" s="39" t="str">
        <f t="shared" si="22"/>
        <v>http://maps.google.com/maps?q=15.52556,98.6021</v>
      </c>
    </row>
    <row r="1375" spans="1:20" customFormat="1">
      <c r="A1375" s="29" t="s">
        <v>1655</v>
      </c>
      <c r="B1375" s="33">
        <v>46109</v>
      </c>
      <c r="C1375" s="38">
        <v>13.48</v>
      </c>
      <c r="D1375" s="40">
        <v>15.53152</v>
      </c>
      <c r="E1375" s="40">
        <v>98.641480000000001</v>
      </c>
      <c r="F1375" s="40">
        <v>461553.06431699998</v>
      </c>
      <c r="G1375" s="40">
        <v>1717148.0577700001</v>
      </c>
      <c r="H1375" s="29" t="s">
        <v>48</v>
      </c>
      <c r="I1375" s="29" t="s">
        <v>617</v>
      </c>
      <c r="J1375" s="29" t="s">
        <v>605</v>
      </c>
      <c r="K1375" s="29" t="s">
        <v>81</v>
      </c>
      <c r="L1375" s="29" t="s">
        <v>82</v>
      </c>
      <c r="M1375" s="29" t="s">
        <v>618</v>
      </c>
      <c r="N1375" s="29" t="s">
        <v>77</v>
      </c>
      <c r="O1375" s="29" t="s">
        <v>57</v>
      </c>
      <c r="P1375" s="29" t="s">
        <v>84</v>
      </c>
      <c r="Q1375" s="29" t="s">
        <v>84</v>
      </c>
      <c r="R1375" s="29" t="s">
        <v>58</v>
      </c>
      <c r="S1375" s="29" t="s">
        <v>59</v>
      </c>
      <c r="T1375" s="39" t="str">
        <f t="shared" si="22"/>
        <v>http://maps.google.com/maps?q=15.53152,98.64148</v>
      </c>
    </row>
    <row r="1376" spans="1:20" customFormat="1">
      <c r="A1376" s="29" t="s">
        <v>1656</v>
      </c>
      <c r="B1376" s="33">
        <v>46109</v>
      </c>
      <c r="C1376" s="38">
        <v>13.48</v>
      </c>
      <c r="D1376" s="40">
        <v>15.53322</v>
      </c>
      <c r="E1376" s="40">
        <v>98.630210000000005</v>
      </c>
      <c r="F1376" s="40">
        <v>460344.80380400002</v>
      </c>
      <c r="G1376" s="40">
        <v>1717338.15448</v>
      </c>
      <c r="H1376" s="29" t="s">
        <v>48</v>
      </c>
      <c r="I1376" s="29" t="s">
        <v>617</v>
      </c>
      <c r="J1376" s="29" t="s">
        <v>605</v>
      </c>
      <c r="K1376" s="29" t="s">
        <v>81</v>
      </c>
      <c r="L1376" s="29" t="s">
        <v>82</v>
      </c>
      <c r="M1376" s="29" t="s">
        <v>618</v>
      </c>
      <c r="N1376" s="29" t="s">
        <v>77</v>
      </c>
      <c r="O1376" s="29" t="s">
        <v>57</v>
      </c>
      <c r="P1376" s="29" t="s">
        <v>84</v>
      </c>
      <c r="Q1376" s="29" t="s">
        <v>84</v>
      </c>
      <c r="R1376" s="29" t="s">
        <v>597</v>
      </c>
      <c r="S1376" s="29" t="s">
        <v>59</v>
      </c>
      <c r="T1376" s="39" t="str">
        <f t="shared" si="22"/>
        <v>http://maps.google.com/maps?q=15.53322,98.63021</v>
      </c>
    </row>
    <row r="1377" spans="1:20" customFormat="1">
      <c r="A1377" s="29" t="s">
        <v>1657</v>
      </c>
      <c r="B1377" s="33">
        <v>46109</v>
      </c>
      <c r="C1377" s="38">
        <v>13.48</v>
      </c>
      <c r="D1377" s="40">
        <v>15.53654</v>
      </c>
      <c r="E1377" s="40">
        <v>98.629689999999997</v>
      </c>
      <c r="F1377" s="40">
        <v>460289.67553900002</v>
      </c>
      <c r="G1377" s="40">
        <v>1717705.48177</v>
      </c>
      <c r="H1377" s="29" t="s">
        <v>48</v>
      </c>
      <c r="I1377" s="29" t="s">
        <v>617</v>
      </c>
      <c r="J1377" s="29" t="s">
        <v>605</v>
      </c>
      <c r="K1377" s="29" t="s">
        <v>81</v>
      </c>
      <c r="L1377" s="29" t="s">
        <v>82</v>
      </c>
      <c r="M1377" s="29" t="s">
        <v>618</v>
      </c>
      <c r="N1377" s="29" t="s">
        <v>77</v>
      </c>
      <c r="O1377" s="29" t="s">
        <v>57</v>
      </c>
      <c r="P1377" s="29" t="s">
        <v>84</v>
      </c>
      <c r="Q1377" s="29" t="s">
        <v>84</v>
      </c>
      <c r="R1377" s="29" t="s">
        <v>58</v>
      </c>
      <c r="S1377" s="29" t="s">
        <v>59</v>
      </c>
      <c r="T1377" s="39" t="str">
        <f t="shared" si="22"/>
        <v>http://maps.google.com/maps?q=15.53654,98.62969</v>
      </c>
    </row>
    <row r="1378" spans="1:20" customFormat="1">
      <c r="A1378" s="29" t="s">
        <v>1658</v>
      </c>
      <c r="B1378" s="33">
        <v>46109</v>
      </c>
      <c r="C1378" s="38">
        <v>13.48</v>
      </c>
      <c r="D1378" s="40">
        <v>15.55925</v>
      </c>
      <c r="E1378" s="40">
        <v>98.622410000000002</v>
      </c>
      <c r="F1378" s="40">
        <v>459513.42990500003</v>
      </c>
      <c r="G1378" s="40">
        <v>1720218.8430000001</v>
      </c>
      <c r="H1378" s="29" t="s">
        <v>48</v>
      </c>
      <c r="I1378" s="29" t="s">
        <v>617</v>
      </c>
      <c r="J1378" s="29" t="s">
        <v>605</v>
      </c>
      <c r="K1378" s="29" t="s">
        <v>81</v>
      </c>
      <c r="L1378" s="29" t="s">
        <v>82</v>
      </c>
      <c r="M1378" s="29" t="s">
        <v>618</v>
      </c>
      <c r="N1378" s="29" t="s">
        <v>77</v>
      </c>
      <c r="O1378" s="29" t="s">
        <v>57</v>
      </c>
      <c r="P1378" s="29" t="s">
        <v>84</v>
      </c>
      <c r="Q1378" s="29" t="s">
        <v>84</v>
      </c>
      <c r="R1378" s="29" t="s">
        <v>58</v>
      </c>
      <c r="S1378" s="29" t="s">
        <v>60</v>
      </c>
      <c r="T1378" s="39" t="str">
        <f t="shared" si="22"/>
        <v>http://maps.google.com/maps?q=15.55925,98.62241</v>
      </c>
    </row>
    <row r="1379" spans="1:20" customFormat="1">
      <c r="A1379" s="29" t="s">
        <v>1659</v>
      </c>
      <c r="B1379" s="33">
        <v>46109</v>
      </c>
      <c r="C1379" s="38">
        <v>13.48</v>
      </c>
      <c r="D1379" s="40">
        <v>15.55979</v>
      </c>
      <c r="E1379" s="40">
        <v>98.626009999999994</v>
      </c>
      <c r="F1379" s="40">
        <v>459899.54430100002</v>
      </c>
      <c r="G1379" s="40">
        <v>1720277.89436</v>
      </c>
      <c r="H1379" s="29" t="s">
        <v>48</v>
      </c>
      <c r="I1379" s="29" t="s">
        <v>617</v>
      </c>
      <c r="J1379" s="29" t="s">
        <v>605</v>
      </c>
      <c r="K1379" s="29" t="s">
        <v>81</v>
      </c>
      <c r="L1379" s="29" t="s">
        <v>82</v>
      </c>
      <c r="M1379" s="29" t="s">
        <v>618</v>
      </c>
      <c r="N1379" s="29" t="s">
        <v>77</v>
      </c>
      <c r="O1379" s="29" t="s">
        <v>57</v>
      </c>
      <c r="P1379" s="29" t="s">
        <v>84</v>
      </c>
      <c r="Q1379" s="29" t="s">
        <v>84</v>
      </c>
      <c r="R1379" s="29" t="s">
        <v>58</v>
      </c>
      <c r="S1379" s="29" t="s">
        <v>60</v>
      </c>
      <c r="T1379" s="39" t="str">
        <f t="shared" si="22"/>
        <v>http://maps.google.com/maps?q=15.55979,98.62601</v>
      </c>
    </row>
    <row r="1380" spans="1:20" customFormat="1">
      <c r="A1380" s="29" t="s">
        <v>1660</v>
      </c>
      <c r="B1380" s="33">
        <v>46109</v>
      </c>
      <c r="C1380" s="38">
        <v>13.48</v>
      </c>
      <c r="D1380" s="40">
        <v>15.562569999999999</v>
      </c>
      <c r="E1380" s="40">
        <v>98.621889999999993</v>
      </c>
      <c r="F1380" s="40">
        <v>459458.32305399998</v>
      </c>
      <c r="G1380" s="40">
        <v>1720586.1736099999</v>
      </c>
      <c r="H1380" s="29" t="s">
        <v>48</v>
      </c>
      <c r="I1380" s="29" t="s">
        <v>617</v>
      </c>
      <c r="J1380" s="29" t="s">
        <v>605</v>
      </c>
      <c r="K1380" s="29" t="s">
        <v>81</v>
      </c>
      <c r="L1380" s="29" t="s">
        <v>82</v>
      </c>
      <c r="M1380" s="29" t="s">
        <v>618</v>
      </c>
      <c r="N1380" s="29" t="s">
        <v>77</v>
      </c>
      <c r="O1380" s="29" t="s">
        <v>57</v>
      </c>
      <c r="P1380" s="29" t="s">
        <v>84</v>
      </c>
      <c r="Q1380" s="29" t="s">
        <v>84</v>
      </c>
      <c r="R1380" s="29" t="s">
        <v>58</v>
      </c>
      <c r="S1380" s="29" t="s">
        <v>60</v>
      </c>
      <c r="T1380" s="39" t="str">
        <f t="shared" si="22"/>
        <v>http://maps.google.com/maps?q=15.56257,98.62189</v>
      </c>
    </row>
    <row r="1381" spans="1:20" customFormat="1">
      <c r="A1381" s="29" t="s">
        <v>1661</v>
      </c>
      <c r="B1381" s="33">
        <v>46109</v>
      </c>
      <c r="C1381" s="38">
        <v>13.48</v>
      </c>
      <c r="D1381" s="40">
        <v>15.57916</v>
      </c>
      <c r="E1381" s="40">
        <v>98.622470000000007</v>
      </c>
      <c r="F1381" s="40">
        <v>459523.75829199998</v>
      </c>
      <c r="G1381" s="40">
        <v>1722421.11894</v>
      </c>
      <c r="H1381" s="29" t="s">
        <v>48</v>
      </c>
      <c r="I1381" s="29" t="s">
        <v>617</v>
      </c>
      <c r="J1381" s="29" t="s">
        <v>605</v>
      </c>
      <c r="K1381" s="29" t="s">
        <v>81</v>
      </c>
      <c r="L1381" s="29" t="s">
        <v>82</v>
      </c>
      <c r="M1381" s="29" t="s">
        <v>618</v>
      </c>
      <c r="N1381" s="29" t="s">
        <v>77</v>
      </c>
      <c r="O1381" s="29" t="s">
        <v>57</v>
      </c>
      <c r="P1381" s="29" t="s">
        <v>84</v>
      </c>
      <c r="Q1381" s="29" t="s">
        <v>84</v>
      </c>
      <c r="R1381" s="29" t="s">
        <v>58</v>
      </c>
      <c r="S1381" s="29" t="s">
        <v>60</v>
      </c>
      <c r="T1381" s="39" t="str">
        <f t="shared" si="22"/>
        <v>http://maps.google.com/maps?q=15.57916,98.62247</v>
      </c>
    </row>
    <row r="1382" spans="1:20" customFormat="1">
      <c r="A1382" s="29" t="s">
        <v>1662</v>
      </c>
      <c r="B1382" s="33">
        <v>46109</v>
      </c>
      <c r="C1382" s="38">
        <v>13.48</v>
      </c>
      <c r="D1382" s="40">
        <v>15.65727</v>
      </c>
      <c r="E1382" s="40">
        <v>98.576849999999993</v>
      </c>
      <c r="F1382" s="40">
        <v>454649.79399400001</v>
      </c>
      <c r="G1382" s="40">
        <v>1731070.28999</v>
      </c>
      <c r="H1382" s="29" t="s">
        <v>48</v>
      </c>
      <c r="I1382" s="29" t="s">
        <v>617</v>
      </c>
      <c r="J1382" s="29" t="s">
        <v>605</v>
      </c>
      <c r="K1382" s="29" t="s">
        <v>81</v>
      </c>
      <c r="L1382" s="29" t="s">
        <v>82</v>
      </c>
      <c r="M1382" s="29" t="s">
        <v>618</v>
      </c>
      <c r="N1382" s="29" t="s">
        <v>77</v>
      </c>
      <c r="O1382" s="29" t="s">
        <v>57</v>
      </c>
      <c r="P1382" s="29" t="s">
        <v>84</v>
      </c>
      <c r="Q1382" s="29" t="s">
        <v>84</v>
      </c>
      <c r="R1382" s="29" t="s">
        <v>58</v>
      </c>
      <c r="S1382" s="29" t="s">
        <v>60</v>
      </c>
      <c r="T1382" s="39" t="str">
        <f t="shared" si="22"/>
        <v>http://maps.google.com/maps?q=15.65727,98.57685</v>
      </c>
    </row>
    <row r="1383" spans="1:20" customFormat="1">
      <c r="A1383" s="29" t="s">
        <v>1663</v>
      </c>
      <c r="B1383" s="33">
        <v>46109</v>
      </c>
      <c r="C1383" s="38">
        <v>13.48</v>
      </c>
      <c r="D1383" s="40">
        <v>15.46256</v>
      </c>
      <c r="E1383" s="40">
        <v>98.854510000000005</v>
      </c>
      <c r="F1383" s="40">
        <v>484392.85463399999</v>
      </c>
      <c r="G1383" s="40">
        <v>1709493.5117899999</v>
      </c>
      <c r="H1383" s="29" t="s">
        <v>48</v>
      </c>
      <c r="I1383" s="29" t="s">
        <v>620</v>
      </c>
      <c r="J1383" s="29" t="s">
        <v>351</v>
      </c>
      <c r="K1383" s="29" t="s">
        <v>70</v>
      </c>
      <c r="L1383" s="29" t="s">
        <v>52</v>
      </c>
      <c r="M1383" s="29" t="s">
        <v>621</v>
      </c>
      <c r="N1383" s="29" t="s">
        <v>77</v>
      </c>
      <c r="O1383" s="29" t="s">
        <v>57</v>
      </c>
      <c r="P1383" s="29" t="s">
        <v>73</v>
      </c>
      <c r="Q1383" s="29" t="s">
        <v>73</v>
      </c>
      <c r="R1383" s="29" t="s">
        <v>58</v>
      </c>
      <c r="S1383" s="29" t="s">
        <v>60</v>
      </c>
      <c r="T1383" s="39" t="str">
        <f t="shared" si="22"/>
        <v>http://maps.google.com/maps?q=15.46256,98.85451</v>
      </c>
    </row>
    <row r="1384" spans="1:20" customFormat="1">
      <c r="A1384" s="29" t="s">
        <v>1664</v>
      </c>
      <c r="B1384" s="33">
        <v>46109</v>
      </c>
      <c r="C1384" s="38">
        <v>13.48</v>
      </c>
      <c r="D1384" s="40">
        <v>15.46496</v>
      </c>
      <c r="E1384" s="40">
        <v>98.802679999999995</v>
      </c>
      <c r="F1384" s="40">
        <v>478833.123525</v>
      </c>
      <c r="G1384" s="40">
        <v>1709763.4092900001</v>
      </c>
      <c r="H1384" s="29" t="s">
        <v>48</v>
      </c>
      <c r="I1384" s="29" t="s">
        <v>244</v>
      </c>
      <c r="J1384" s="29" t="s">
        <v>351</v>
      </c>
      <c r="K1384" s="29" t="s">
        <v>70</v>
      </c>
      <c r="L1384" s="29" t="s">
        <v>52</v>
      </c>
      <c r="M1384" s="29" t="s">
        <v>621</v>
      </c>
      <c r="N1384" s="29" t="s">
        <v>77</v>
      </c>
      <c r="O1384" s="29" t="s">
        <v>57</v>
      </c>
      <c r="P1384" s="29" t="s">
        <v>73</v>
      </c>
      <c r="Q1384" s="29" t="s">
        <v>73</v>
      </c>
      <c r="R1384" s="29" t="s">
        <v>58</v>
      </c>
      <c r="S1384" s="29" t="s">
        <v>60</v>
      </c>
      <c r="T1384" s="39" t="str">
        <f t="shared" si="22"/>
        <v>http://maps.google.com/maps?q=15.46496,98.80268</v>
      </c>
    </row>
    <row r="1385" spans="1:20" customFormat="1">
      <c r="A1385" s="29" t="s">
        <v>1665</v>
      </c>
      <c r="B1385" s="33">
        <v>46109</v>
      </c>
      <c r="C1385" s="38">
        <v>13.48</v>
      </c>
      <c r="D1385" s="40">
        <v>15.46588</v>
      </c>
      <c r="E1385" s="40">
        <v>98.853970000000004</v>
      </c>
      <c r="F1385" s="40">
        <v>484335.176675</v>
      </c>
      <c r="G1385" s="40">
        <v>1709860.774</v>
      </c>
      <c r="H1385" s="29" t="s">
        <v>48</v>
      </c>
      <c r="I1385" s="29" t="s">
        <v>620</v>
      </c>
      <c r="J1385" s="29" t="s">
        <v>351</v>
      </c>
      <c r="K1385" s="29" t="s">
        <v>70</v>
      </c>
      <c r="L1385" s="29" t="s">
        <v>52</v>
      </c>
      <c r="M1385" s="29" t="s">
        <v>621</v>
      </c>
      <c r="N1385" s="29" t="s">
        <v>77</v>
      </c>
      <c r="O1385" s="29" t="s">
        <v>57</v>
      </c>
      <c r="P1385" s="29" t="s">
        <v>73</v>
      </c>
      <c r="Q1385" s="29" t="s">
        <v>73</v>
      </c>
      <c r="R1385" s="29" t="s">
        <v>58</v>
      </c>
      <c r="S1385" s="29" t="s">
        <v>60</v>
      </c>
      <c r="T1385" s="39" t="str">
        <f t="shared" si="22"/>
        <v>http://maps.google.com/maps?q=15.46588,98.85397</v>
      </c>
    </row>
    <row r="1386" spans="1:20" customFormat="1">
      <c r="A1386" s="29" t="s">
        <v>1666</v>
      </c>
      <c r="B1386" s="33">
        <v>46109</v>
      </c>
      <c r="C1386" s="38">
        <v>13.48</v>
      </c>
      <c r="D1386" s="40">
        <v>15.47209</v>
      </c>
      <c r="E1386" s="40">
        <v>98.827340000000007</v>
      </c>
      <c r="F1386" s="40">
        <v>481479.08798900002</v>
      </c>
      <c r="G1386" s="40">
        <v>1710549.77743</v>
      </c>
      <c r="H1386" s="29" t="s">
        <v>48</v>
      </c>
      <c r="I1386" s="29" t="s">
        <v>620</v>
      </c>
      <c r="J1386" s="29" t="s">
        <v>351</v>
      </c>
      <c r="K1386" s="29" t="s">
        <v>70</v>
      </c>
      <c r="L1386" s="29" t="s">
        <v>52</v>
      </c>
      <c r="M1386" s="29" t="s">
        <v>621</v>
      </c>
      <c r="N1386" s="29" t="s">
        <v>77</v>
      </c>
      <c r="O1386" s="29" t="s">
        <v>57</v>
      </c>
      <c r="P1386" s="29" t="s">
        <v>73</v>
      </c>
      <c r="Q1386" s="29" t="s">
        <v>73</v>
      </c>
      <c r="R1386" s="29" t="s">
        <v>58</v>
      </c>
      <c r="S1386" s="29" t="s">
        <v>60</v>
      </c>
      <c r="T1386" s="39" t="str">
        <f t="shared" si="22"/>
        <v>http://maps.google.com/maps?q=15.47209,98.82734</v>
      </c>
    </row>
    <row r="1387" spans="1:20" customFormat="1">
      <c r="A1387" s="29" t="s">
        <v>1667</v>
      </c>
      <c r="B1387" s="33">
        <v>46109</v>
      </c>
      <c r="C1387" s="38">
        <v>13.48</v>
      </c>
      <c r="D1387" s="40">
        <v>15.474399999999999</v>
      </c>
      <c r="E1387" s="40">
        <v>98.797529999999995</v>
      </c>
      <c r="F1387" s="40">
        <v>478281.655845</v>
      </c>
      <c r="G1387" s="40">
        <v>1710808.0783500001</v>
      </c>
      <c r="H1387" s="29" t="s">
        <v>48</v>
      </c>
      <c r="I1387" s="29" t="s">
        <v>244</v>
      </c>
      <c r="J1387" s="29" t="s">
        <v>351</v>
      </c>
      <c r="K1387" s="29" t="s">
        <v>70</v>
      </c>
      <c r="L1387" s="29" t="s">
        <v>52</v>
      </c>
      <c r="M1387" s="29" t="s">
        <v>621</v>
      </c>
      <c r="N1387" s="29" t="s">
        <v>77</v>
      </c>
      <c r="O1387" s="29" t="s">
        <v>57</v>
      </c>
      <c r="P1387" s="29" t="s">
        <v>73</v>
      </c>
      <c r="Q1387" s="29" t="s">
        <v>73</v>
      </c>
      <c r="R1387" s="29" t="s">
        <v>58</v>
      </c>
      <c r="S1387" s="29" t="s">
        <v>60</v>
      </c>
      <c r="T1387" s="39" t="str">
        <f t="shared" si="22"/>
        <v>http://maps.google.com/maps?q=15.4744,98.79753</v>
      </c>
    </row>
    <row r="1388" spans="1:20" customFormat="1">
      <c r="A1388" s="29" t="s">
        <v>1668</v>
      </c>
      <c r="B1388" s="33">
        <v>46109</v>
      </c>
      <c r="C1388" s="38">
        <v>13.48</v>
      </c>
      <c r="D1388" s="40">
        <v>15.47532</v>
      </c>
      <c r="E1388" s="40">
        <v>98.848799999999997</v>
      </c>
      <c r="F1388" s="40">
        <v>483781.31812700001</v>
      </c>
      <c r="G1388" s="40">
        <v>1710905.3103100001</v>
      </c>
      <c r="H1388" s="29" t="s">
        <v>48</v>
      </c>
      <c r="I1388" s="29" t="s">
        <v>620</v>
      </c>
      <c r="J1388" s="29" t="s">
        <v>351</v>
      </c>
      <c r="K1388" s="29" t="s">
        <v>70</v>
      </c>
      <c r="L1388" s="29" t="s">
        <v>52</v>
      </c>
      <c r="M1388" s="29" t="s">
        <v>621</v>
      </c>
      <c r="N1388" s="29" t="s">
        <v>77</v>
      </c>
      <c r="O1388" s="29" t="s">
        <v>57</v>
      </c>
      <c r="P1388" s="29" t="s">
        <v>73</v>
      </c>
      <c r="Q1388" s="29" t="s">
        <v>73</v>
      </c>
      <c r="R1388" s="29" t="s">
        <v>597</v>
      </c>
      <c r="S1388" s="29" t="s">
        <v>60</v>
      </c>
      <c r="T1388" s="39" t="str">
        <f t="shared" si="22"/>
        <v>http://maps.google.com/maps?q=15.47532,98.8488</v>
      </c>
    </row>
    <row r="1389" spans="1:20" customFormat="1">
      <c r="A1389" s="29" t="s">
        <v>1669</v>
      </c>
      <c r="B1389" s="33">
        <v>46109</v>
      </c>
      <c r="C1389" s="38">
        <v>13.48</v>
      </c>
      <c r="D1389" s="40">
        <v>15.477729999999999</v>
      </c>
      <c r="E1389" s="40">
        <v>98.79701</v>
      </c>
      <c r="F1389" s="40">
        <v>478226.22502299998</v>
      </c>
      <c r="G1389" s="40">
        <v>1711176.4613699999</v>
      </c>
      <c r="H1389" s="29" t="s">
        <v>48</v>
      </c>
      <c r="I1389" s="29" t="s">
        <v>244</v>
      </c>
      <c r="J1389" s="29" t="s">
        <v>351</v>
      </c>
      <c r="K1389" s="29" t="s">
        <v>70</v>
      </c>
      <c r="L1389" s="29" t="s">
        <v>52</v>
      </c>
      <c r="M1389" s="29" t="s">
        <v>621</v>
      </c>
      <c r="N1389" s="29" t="s">
        <v>77</v>
      </c>
      <c r="O1389" s="29" t="s">
        <v>57</v>
      </c>
      <c r="P1389" s="29" t="s">
        <v>73</v>
      </c>
      <c r="Q1389" s="29" t="s">
        <v>73</v>
      </c>
      <c r="R1389" s="29" t="s">
        <v>58</v>
      </c>
      <c r="S1389" s="29" t="s">
        <v>60</v>
      </c>
      <c r="T1389" s="39" t="str">
        <f t="shared" si="22"/>
        <v>http://maps.google.com/maps?q=15.47773,98.79701</v>
      </c>
    </row>
    <row r="1390" spans="1:20" customFormat="1">
      <c r="A1390" s="29" t="s">
        <v>1670</v>
      </c>
      <c r="B1390" s="33">
        <v>46109</v>
      </c>
      <c r="C1390" s="38">
        <v>13.48</v>
      </c>
      <c r="D1390" s="40">
        <v>15.498760000000001</v>
      </c>
      <c r="E1390" s="40">
        <v>98.830470000000005</v>
      </c>
      <c r="F1390" s="40">
        <v>481817.168489</v>
      </c>
      <c r="G1390" s="40">
        <v>1713499.46881</v>
      </c>
      <c r="H1390" s="29" t="s">
        <v>48</v>
      </c>
      <c r="I1390" s="29" t="s">
        <v>620</v>
      </c>
      <c r="J1390" s="29" t="s">
        <v>351</v>
      </c>
      <c r="K1390" s="29" t="s">
        <v>70</v>
      </c>
      <c r="L1390" s="29" t="s">
        <v>52</v>
      </c>
      <c r="M1390" s="29" t="s">
        <v>621</v>
      </c>
      <c r="N1390" s="29" t="s">
        <v>77</v>
      </c>
      <c r="O1390" s="29" t="s">
        <v>57</v>
      </c>
      <c r="P1390" s="29" t="s">
        <v>73</v>
      </c>
      <c r="Q1390" s="29" t="s">
        <v>73</v>
      </c>
      <c r="R1390" s="29" t="s">
        <v>58</v>
      </c>
      <c r="S1390" s="29" t="s">
        <v>60</v>
      </c>
      <c r="T1390" s="39" t="str">
        <f t="shared" si="22"/>
        <v>http://maps.google.com/maps?q=15.49876,98.83047</v>
      </c>
    </row>
    <row r="1391" spans="1:20" customFormat="1">
      <c r="A1391" s="29" t="s">
        <v>1671</v>
      </c>
      <c r="B1391" s="33">
        <v>46109</v>
      </c>
      <c r="C1391" s="38">
        <v>13.48</v>
      </c>
      <c r="D1391" s="40">
        <v>17.387370000000001</v>
      </c>
      <c r="E1391" s="40">
        <v>98.400570000000002</v>
      </c>
      <c r="F1391" s="40">
        <v>436326.29923</v>
      </c>
      <c r="G1391" s="40">
        <v>1922508.1935099999</v>
      </c>
      <c r="H1391" s="29" t="s">
        <v>48</v>
      </c>
      <c r="I1391" s="29" t="s">
        <v>213</v>
      </c>
      <c r="J1391" s="29" t="s">
        <v>214</v>
      </c>
      <c r="K1391" s="29" t="s">
        <v>51</v>
      </c>
      <c r="L1391" s="29" t="s">
        <v>52</v>
      </c>
      <c r="M1391" s="29" t="s">
        <v>215</v>
      </c>
      <c r="N1391" s="29" t="s">
        <v>209</v>
      </c>
      <c r="O1391" s="29" t="s">
        <v>57</v>
      </c>
      <c r="P1391" s="29" t="s">
        <v>56</v>
      </c>
      <c r="Q1391" s="29" t="s">
        <v>56</v>
      </c>
      <c r="R1391" s="29" t="s">
        <v>597</v>
      </c>
      <c r="S1391" s="29" t="s">
        <v>60</v>
      </c>
      <c r="T1391" s="39" t="str">
        <f t="shared" si="22"/>
        <v>http://maps.google.com/maps?q=17.38737,98.40057</v>
      </c>
    </row>
    <row r="1392" spans="1:20" customFormat="1">
      <c r="A1392" s="29" t="s">
        <v>1672</v>
      </c>
      <c r="B1392" s="33">
        <v>46109</v>
      </c>
      <c r="C1392" s="38">
        <v>13.48</v>
      </c>
      <c r="D1392" s="40">
        <v>17.387920000000001</v>
      </c>
      <c r="E1392" s="40">
        <v>98.404210000000006</v>
      </c>
      <c r="F1392" s="40">
        <v>436713.15432099998</v>
      </c>
      <c r="G1392" s="40">
        <v>1922567.8370699999</v>
      </c>
      <c r="H1392" s="29" t="s">
        <v>48</v>
      </c>
      <c r="I1392" s="29" t="s">
        <v>213</v>
      </c>
      <c r="J1392" s="29" t="s">
        <v>214</v>
      </c>
      <c r="K1392" s="29" t="s">
        <v>51</v>
      </c>
      <c r="L1392" s="29" t="s">
        <v>52</v>
      </c>
      <c r="M1392" s="29" t="s">
        <v>215</v>
      </c>
      <c r="N1392" s="29" t="s">
        <v>209</v>
      </c>
      <c r="O1392" s="29" t="s">
        <v>57</v>
      </c>
      <c r="P1392" s="29" t="s">
        <v>56</v>
      </c>
      <c r="Q1392" s="29" t="s">
        <v>56</v>
      </c>
      <c r="R1392" s="29" t="s">
        <v>58</v>
      </c>
      <c r="S1392" s="29" t="s">
        <v>60</v>
      </c>
      <c r="T1392" s="39" t="str">
        <f t="shared" si="22"/>
        <v>http://maps.google.com/maps?q=17.38792,98.40421</v>
      </c>
    </row>
    <row r="1393" spans="1:20" customFormat="1">
      <c r="A1393" s="29" t="s">
        <v>1673</v>
      </c>
      <c r="B1393" s="33">
        <v>46109</v>
      </c>
      <c r="C1393" s="38">
        <v>13.48</v>
      </c>
      <c r="D1393" s="40">
        <v>17.390689999999999</v>
      </c>
      <c r="E1393" s="40">
        <v>98.400009999999995</v>
      </c>
      <c r="F1393" s="40">
        <v>436267.96169099997</v>
      </c>
      <c r="G1393" s="40">
        <v>1922875.6853499999</v>
      </c>
      <c r="H1393" s="29" t="s">
        <v>48</v>
      </c>
      <c r="I1393" s="29" t="s">
        <v>213</v>
      </c>
      <c r="J1393" s="29" t="s">
        <v>214</v>
      </c>
      <c r="K1393" s="29" t="s">
        <v>51</v>
      </c>
      <c r="L1393" s="29" t="s">
        <v>52</v>
      </c>
      <c r="M1393" s="29" t="s">
        <v>215</v>
      </c>
      <c r="N1393" s="29" t="s">
        <v>209</v>
      </c>
      <c r="O1393" s="29" t="s">
        <v>57</v>
      </c>
      <c r="P1393" s="29" t="s">
        <v>56</v>
      </c>
      <c r="Q1393" s="29" t="s">
        <v>56</v>
      </c>
      <c r="R1393" s="29" t="s">
        <v>58</v>
      </c>
      <c r="S1393" s="29" t="s">
        <v>60</v>
      </c>
      <c r="T1393" s="39" t="str">
        <f t="shared" si="22"/>
        <v>http://maps.google.com/maps?q=17.39069,98.40001</v>
      </c>
    </row>
    <row r="1394" spans="1:20" customFormat="1">
      <c r="A1394" s="29" t="s">
        <v>1674</v>
      </c>
      <c r="B1394" s="33">
        <v>46109</v>
      </c>
      <c r="C1394" s="38">
        <v>13.48</v>
      </c>
      <c r="D1394" s="40">
        <v>17.39124</v>
      </c>
      <c r="E1394" s="40">
        <v>98.403660000000002</v>
      </c>
      <c r="F1394" s="40">
        <v>436655.87229799997</v>
      </c>
      <c r="G1394" s="40">
        <v>1922935.3243100001</v>
      </c>
      <c r="H1394" s="29" t="s">
        <v>48</v>
      </c>
      <c r="I1394" s="29" t="s">
        <v>213</v>
      </c>
      <c r="J1394" s="29" t="s">
        <v>214</v>
      </c>
      <c r="K1394" s="29" t="s">
        <v>51</v>
      </c>
      <c r="L1394" s="29" t="s">
        <v>52</v>
      </c>
      <c r="M1394" s="29" t="s">
        <v>215</v>
      </c>
      <c r="N1394" s="29" t="s">
        <v>209</v>
      </c>
      <c r="O1394" s="29" t="s">
        <v>57</v>
      </c>
      <c r="P1394" s="29" t="s">
        <v>56</v>
      </c>
      <c r="Q1394" s="29" t="s">
        <v>56</v>
      </c>
      <c r="R1394" s="29" t="s">
        <v>58</v>
      </c>
      <c r="S1394" s="29" t="s">
        <v>60</v>
      </c>
      <c r="T1394" s="39" t="str">
        <f t="shared" si="22"/>
        <v>http://maps.google.com/maps?q=17.39124,98.40366</v>
      </c>
    </row>
    <row r="1395" spans="1:20" customFormat="1">
      <c r="A1395" s="29" t="s">
        <v>1675</v>
      </c>
      <c r="B1395" s="33">
        <v>46109</v>
      </c>
      <c r="C1395" s="38">
        <v>13.48</v>
      </c>
      <c r="D1395" s="40">
        <v>17.402249999999999</v>
      </c>
      <c r="E1395" s="40">
        <v>98.431780000000003</v>
      </c>
      <c r="F1395" s="40">
        <v>439646.51568000001</v>
      </c>
      <c r="G1395" s="40">
        <v>1924144.32917</v>
      </c>
      <c r="H1395" s="29" t="s">
        <v>48</v>
      </c>
      <c r="I1395" s="29" t="s">
        <v>213</v>
      </c>
      <c r="J1395" s="29" t="s">
        <v>214</v>
      </c>
      <c r="K1395" s="29" t="s">
        <v>51</v>
      </c>
      <c r="L1395" s="29" t="s">
        <v>52</v>
      </c>
      <c r="M1395" s="29" t="s">
        <v>215</v>
      </c>
      <c r="N1395" s="29" t="s">
        <v>209</v>
      </c>
      <c r="O1395" s="29" t="s">
        <v>57</v>
      </c>
      <c r="P1395" s="29" t="s">
        <v>56</v>
      </c>
      <c r="Q1395" s="29" t="s">
        <v>56</v>
      </c>
      <c r="R1395" s="29" t="s">
        <v>58</v>
      </c>
      <c r="S1395" s="29" t="s">
        <v>60</v>
      </c>
      <c r="T1395" s="39" t="str">
        <f t="shared" si="22"/>
        <v>http://maps.google.com/maps?q=17.40225,98.43178</v>
      </c>
    </row>
    <row r="1396" spans="1:20" customFormat="1">
      <c r="A1396" s="29" t="s">
        <v>1676</v>
      </c>
      <c r="B1396" s="33">
        <v>46109</v>
      </c>
      <c r="C1396" s="38">
        <v>13.48</v>
      </c>
      <c r="D1396" s="40">
        <v>17.40279</v>
      </c>
      <c r="E1396" s="40">
        <v>98.435429999999997</v>
      </c>
      <c r="F1396" s="40">
        <v>440034.38688599999</v>
      </c>
      <c r="G1396" s="40">
        <v>1924202.92518</v>
      </c>
      <c r="H1396" s="29" t="s">
        <v>48</v>
      </c>
      <c r="I1396" s="29" t="s">
        <v>213</v>
      </c>
      <c r="J1396" s="29" t="s">
        <v>214</v>
      </c>
      <c r="K1396" s="29" t="s">
        <v>51</v>
      </c>
      <c r="L1396" s="29" t="s">
        <v>52</v>
      </c>
      <c r="M1396" s="29" t="s">
        <v>215</v>
      </c>
      <c r="N1396" s="29" t="s">
        <v>209</v>
      </c>
      <c r="O1396" s="29" t="s">
        <v>57</v>
      </c>
      <c r="P1396" s="29" t="s">
        <v>56</v>
      </c>
      <c r="Q1396" s="29" t="s">
        <v>56</v>
      </c>
      <c r="R1396" s="29" t="s">
        <v>58</v>
      </c>
      <c r="S1396" s="29" t="s">
        <v>60</v>
      </c>
      <c r="T1396" s="39" t="str">
        <f t="shared" si="22"/>
        <v>http://maps.google.com/maps?q=17.40279,98.43543</v>
      </c>
    </row>
    <row r="1397" spans="1:20" customFormat="1">
      <c r="A1397" s="29" t="s">
        <v>1677</v>
      </c>
      <c r="B1397" s="33">
        <v>46109</v>
      </c>
      <c r="C1397" s="38">
        <v>13.48</v>
      </c>
      <c r="D1397" s="40">
        <v>17.496929999999999</v>
      </c>
      <c r="E1397" s="40">
        <v>98.408619999999999</v>
      </c>
      <c r="F1397" s="40">
        <v>437218.92743899999</v>
      </c>
      <c r="G1397" s="40">
        <v>1934626.6765000001</v>
      </c>
      <c r="H1397" s="29" t="s">
        <v>48</v>
      </c>
      <c r="I1397" s="29" t="s">
        <v>213</v>
      </c>
      <c r="J1397" s="29" t="s">
        <v>214</v>
      </c>
      <c r="K1397" s="29" t="s">
        <v>51</v>
      </c>
      <c r="L1397" s="29" t="s">
        <v>52</v>
      </c>
      <c r="M1397" s="29" t="s">
        <v>215</v>
      </c>
      <c r="N1397" s="29" t="s">
        <v>209</v>
      </c>
      <c r="O1397" s="29" t="s">
        <v>57</v>
      </c>
      <c r="P1397" s="29" t="s">
        <v>56</v>
      </c>
      <c r="Q1397" s="29" t="s">
        <v>56</v>
      </c>
      <c r="R1397" s="29" t="s">
        <v>597</v>
      </c>
      <c r="S1397" s="29" t="s">
        <v>60</v>
      </c>
      <c r="T1397" s="39" t="str">
        <f t="shared" si="22"/>
        <v>http://maps.google.com/maps?q=17.49693,98.40862</v>
      </c>
    </row>
    <row r="1398" spans="1:20" customFormat="1">
      <c r="A1398" s="29" t="s">
        <v>1678</v>
      </c>
      <c r="B1398" s="33">
        <v>46109</v>
      </c>
      <c r="C1398" s="38">
        <v>13.48</v>
      </c>
      <c r="D1398" s="40">
        <v>17.505269999999999</v>
      </c>
      <c r="E1398" s="40">
        <v>98.396029999999996</v>
      </c>
      <c r="F1398" s="40">
        <v>435885.25405799999</v>
      </c>
      <c r="G1398" s="40">
        <v>1935553.56917</v>
      </c>
      <c r="H1398" s="29" t="s">
        <v>48</v>
      </c>
      <c r="I1398" s="29" t="s">
        <v>213</v>
      </c>
      <c r="J1398" s="29" t="s">
        <v>214</v>
      </c>
      <c r="K1398" s="29" t="s">
        <v>51</v>
      </c>
      <c r="L1398" s="29" t="s">
        <v>52</v>
      </c>
      <c r="M1398" s="29" t="s">
        <v>215</v>
      </c>
      <c r="N1398" s="29" t="s">
        <v>209</v>
      </c>
      <c r="O1398" s="29" t="s">
        <v>57</v>
      </c>
      <c r="P1398" s="29" t="s">
        <v>56</v>
      </c>
      <c r="Q1398" s="29" t="s">
        <v>56</v>
      </c>
      <c r="R1398" s="29" t="s">
        <v>58</v>
      </c>
      <c r="S1398" s="29" t="s">
        <v>60</v>
      </c>
      <c r="T1398" s="39" t="str">
        <f t="shared" si="22"/>
        <v>http://maps.google.com/maps?q=17.50527,98.39603</v>
      </c>
    </row>
    <row r="1399" spans="1:20" customFormat="1">
      <c r="A1399" s="29" t="s">
        <v>1679</v>
      </c>
      <c r="B1399" s="33">
        <v>46109</v>
      </c>
      <c r="C1399" s="38">
        <v>13.48</v>
      </c>
      <c r="D1399" s="40">
        <v>17.534590000000001</v>
      </c>
      <c r="E1399" s="40">
        <v>98.409899999999993</v>
      </c>
      <c r="F1399" s="40">
        <v>437367.73215699999</v>
      </c>
      <c r="G1399" s="40">
        <v>1938792.7880299999</v>
      </c>
      <c r="H1399" s="29" t="s">
        <v>48</v>
      </c>
      <c r="I1399" s="29" t="s">
        <v>213</v>
      </c>
      <c r="J1399" s="29" t="s">
        <v>214</v>
      </c>
      <c r="K1399" s="29" t="s">
        <v>51</v>
      </c>
      <c r="L1399" s="29" t="s">
        <v>52</v>
      </c>
      <c r="M1399" s="29" t="s">
        <v>215</v>
      </c>
      <c r="N1399" s="29" t="s">
        <v>209</v>
      </c>
      <c r="O1399" s="29" t="s">
        <v>57</v>
      </c>
      <c r="P1399" s="29" t="s">
        <v>56</v>
      </c>
      <c r="Q1399" s="29" t="s">
        <v>56</v>
      </c>
      <c r="R1399" s="29" t="s">
        <v>58</v>
      </c>
      <c r="S1399" s="29" t="s">
        <v>60</v>
      </c>
      <c r="T1399" s="39" t="str">
        <f t="shared" si="22"/>
        <v>http://maps.google.com/maps?q=17.53459,98.4099</v>
      </c>
    </row>
    <row r="1400" spans="1:20" customFormat="1">
      <c r="A1400" s="29" t="s">
        <v>1680</v>
      </c>
      <c r="B1400" s="33">
        <v>46109</v>
      </c>
      <c r="C1400" s="38">
        <v>13.48</v>
      </c>
      <c r="D1400" s="40">
        <v>17.535679999999999</v>
      </c>
      <c r="E1400" s="40">
        <v>98.417190000000005</v>
      </c>
      <c r="F1400" s="40">
        <v>438141.87279200001</v>
      </c>
      <c r="G1400" s="40">
        <v>1938910.9946000001</v>
      </c>
      <c r="H1400" s="29" t="s">
        <v>48</v>
      </c>
      <c r="I1400" s="29" t="s">
        <v>213</v>
      </c>
      <c r="J1400" s="29" t="s">
        <v>214</v>
      </c>
      <c r="K1400" s="29" t="s">
        <v>51</v>
      </c>
      <c r="L1400" s="29" t="s">
        <v>52</v>
      </c>
      <c r="M1400" s="29" t="s">
        <v>215</v>
      </c>
      <c r="N1400" s="29" t="s">
        <v>209</v>
      </c>
      <c r="O1400" s="29" t="s">
        <v>57</v>
      </c>
      <c r="P1400" s="29" t="s">
        <v>56</v>
      </c>
      <c r="Q1400" s="29" t="s">
        <v>56</v>
      </c>
      <c r="R1400" s="29" t="s">
        <v>597</v>
      </c>
      <c r="S1400" s="29" t="s">
        <v>60</v>
      </c>
      <c r="T1400" s="39" t="str">
        <f t="shared" si="22"/>
        <v>http://maps.google.com/maps?q=17.53568,98.41719</v>
      </c>
    </row>
    <row r="1401" spans="1:20" customFormat="1">
      <c r="A1401" s="29" t="s">
        <v>1681</v>
      </c>
      <c r="B1401" s="33">
        <v>46109</v>
      </c>
      <c r="C1401" s="38">
        <v>13.48</v>
      </c>
      <c r="D1401" s="40">
        <v>17.53623</v>
      </c>
      <c r="E1401" s="40">
        <v>98.420850000000002</v>
      </c>
      <c r="F1401" s="40">
        <v>438530.53313</v>
      </c>
      <c r="G1401" s="40">
        <v>1938970.6572400001</v>
      </c>
      <c r="H1401" s="29" t="s">
        <v>48</v>
      </c>
      <c r="I1401" s="29" t="s">
        <v>213</v>
      </c>
      <c r="J1401" s="29" t="s">
        <v>214</v>
      </c>
      <c r="K1401" s="29" t="s">
        <v>51</v>
      </c>
      <c r="L1401" s="29" t="s">
        <v>52</v>
      </c>
      <c r="M1401" s="29" t="s">
        <v>215</v>
      </c>
      <c r="N1401" s="29" t="s">
        <v>209</v>
      </c>
      <c r="O1401" s="29" t="s">
        <v>57</v>
      </c>
      <c r="P1401" s="29" t="s">
        <v>56</v>
      </c>
      <c r="Q1401" s="29" t="s">
        <v>56</v>
      </c>
      <c r="R1401" s="29" t="s">
        <v>58</v>
      </c>
      <c r="S1401" s="29" t="s">
        <v>60</v>
      </c>
      <c r="T1401" s="39" t="str">
        <f t="shared" si="22"/>
        <v>http://maps.google.com/maps?q=17.53623,98.42085</v>
      </c>
    </row>
    <row r="1402" spans="1:20" customFormat="1">
      <c r="A1402" s="29" t="s">
        <v>1682</v>
      </c>
      <c r="B1402" s="33">
        <v>46109</v>
      </c>
      <c r="C1402" s="38">
        <v>13.48</v>
      </c>
      <c r="D1402" s="40">
        <v>17.536819999999999</v>
      </c>
      <c r="E1402" s="40">
        <v>98.402050000000003</v>
      </c>
      <c r="F1402" s="40">
        <v>436535.29679599998</v>
      </c>
      <c r="G1402" s="40">
        <v>1939042.1086800001</v>
      </c>
      <c r="H1402" s="29" t="s">
        <v>48</v>
      </c>
      <c r="I1402" s="29" t="s">
        <v>213</v>
      </c>
      <c r="J1402" s="29" t="s">
        <v>214</v>
      </c>
      <c r="K1402" s="29" t="s">
        <v>51</v>
      </c>
      <c r="L1402" s="29" t="s">
        <v>52</v>
      </c>
      <c r="M1402" s="29" t="s">
        <v>215</v>
      </c>
      <c r="N1402" s="29" t="s">
        <v>209</v>
      </c>
      <c r="O1402" s="29" t="s">
        <v>57</v>
      </c>
      <c r="P1402" s="29" t="s">
        <v>56</v>
      </c>
      <c r="Q1402" s="29" t="s">
        <v>56</v>
      </c>
      <c r="R1402" s="29" t="s">
        <v>58</v>
      </c>
      <c r="S1402" s="29" t="s">
        <v>60</v>
      </c>
      <c r="T1402" s="39" t="str">
        <f t="shared" si="22"/>
        <v>http://maps.google.com/maps?q=17.53682,98.40205</v>
      </c>
    </row>
    <row r="1403" spans="1:20" customFormat="1">
      <c r="A1403" s="29" t="s">
        <v>1683</v>
      </c>
      <c r="B1403" s="33">
        <v>46109</v>
      </c>
      <c r="C1403" s="38">
        <v>13.48</v>
      </c>
      <c r="D1403" s="40">
        <v>17.54233</v>
      </c>
      <c r="E1403" s="40">
        <v>98.416089999999997</v>
      </c>
      <c r="F1403" s="40">
        <v>438027.37757900002</v>
      </c>
      <c r="G1403" s="40">
        <v>1939647.0798599999</v>
      </c>
      <c r="H1403" s="29" t="s">
        <v>48</v>
      </c>
      <c r="I1403" s="29" t="s">
        <v>213</v>
      </c>
      <c r="J1403" s="29" t="s">
        <v>214</v>
      </c>
      <c r="K1403" s="29" t="s">
        <v>51</v>
      </c>
      <c r="L1403" s="29" t="s">
        <v>52</v>
      </c>
      <c r="M1403" s="29" t="s">
        <v>215</v>
      </c>
      <c r="N1403" s="29" t="s">
        <v>209</v>
      </c>
      <c r="O1403" s="29" t="s">
        <v>57</v>
      </c>
      <c r="P1403" s="29" t="s">
        <v>56</v>
      </c>
      <c r="Q1403" s="29" t="s">
        <v>56</v>
      </c>
      <c r="R1403" s="29" t="s">
        <v>597</v>
      </c>
      <c r="S1403" s="29" t="s">
        <v>60</v>
      </c>
      <c r="T1403" s="39" t="str">
        <f t="shared" si="22"/>
        <v>http://maps.google.com/maps?q=17.54233,98.41609</v>
      </c>
    </row>
    <row r="1404" spans="1:20" customFormat="1">
      <c r="A1404" s="29" t="s">
        <v>1684</v>
      </c>
      <c r="B1404" s="33">
        <v>46109</v>
      </c>
      <c r="C1404" s="38">
        <v>13.48</v>
      </c>
      <c r="D1404" s="40">
        <v>17.54288</v>
      </c>
      <c r="E1404" s="40">
        <v>98.419749999999993</v>
      </c>
      <c r="F1404" s="40">
        <v>438416.02423400001</v>
      </c>
      <c r="G1404" s="40">
        <v>1939706.73991</v>
      </c>
      <c r="H1404" s="29" t="s">
        <v>48</v>
      </c>
      <c r="I1404" s="29" t="s">
        <v>213</v>
      </c>
      <c r="J1404" s="29" t="s">
        <v>214</v>
      </c>
      <c r="K1404" s="29" t="s">
        <v>51</v>
      </c>
      <c r="L1404" s="29" t="s">
        <v>52</v>
      </c>
      <c r="M1404" s="29" t="s">
        <v>215</v>
      </c>
      <c r="N1404" s="29" t="s">
        <v>209</v>
      </c>
      <c r="O1404" s="29" t="s">
        <v>57</v>
      </c>
      <c r="P1404" s="29" t="s">
        <v>56</v>
      </c>
      <c r="Q1404" s="29" t="s">
        <v>56</v>
      </c>
      <c r="R1404" s="29" t="s">
        <v>58</v>
      </c>
      <c r="S1404" s="29" t="s">
        <v>59</v>
      </c>
      <c r="T1404" s="39" t="str">
        <f t="shared" si="22"/>
        <v>http://maps.google.com/maps?q=17.54288,98.41975</v>
      </c>
    </row>
    <row r="1405" spans="1:20" customFormat="1">
      <c r="A1405" s="29" t="s">
        <v>1685</v>
      </c>
      <c r="B1405" s="33">
        <v>46109</v>
      </c>
      <c r="C1405" s="38">
        <v>13.48</v>
      </c>
      <c r="D1405" s="40">
        <v>17.545110000000001</v>
      </c>
      <c r="E1405" s="40">
        <v>98.411900000000003</v>
      </c>
      <c r="F1405" s="40">
        <v>437583.61553000001</v>
      </c>
      <c r="G1405" s="40">
        <v>1939956.01829</v>
      </c>
      <c r="H1405" s="29" t="s">
        <v>48</v>
      </c>
      <c r="I1405" s="29" t="s">
        <v>213</v>
      </c>
      <c r="J1405" s="29" t="s">
        <v>214</v>
      </c>
      <c r="K1405" s="29" t="s">
        <v>51</v>
      </c>
      <c r="L1405" s="29" t="s">
        <v>52</v>
      </c>
      <c r="M1405" s="29" t="s">
        <v>215</v>
      </c>
      <c r="N1405" s="29" t="s">
        <v>209</v>
      </c>
      <c r="O1405" s="29" t="s">
        <v>57</v>
      </c>
      <c r="P1405" s="29" t="s">
        <v>56</v>
      </c>
      <c r="Q1405" s="29" t="s">
        <v>56</v>
      </c>
      <c r="R1405" s="29" t="s">
        <v>58</v>
      </c>
      <c r="S1405" s="29" t="s">
        <v>60</v>
      </c>
      <c r="T1405" s="39" t="str">
        <f t="shared" si="22"/>
        <v>http://maps.google.com/maps?q=17.54511,98.4119</v>
      </c>
    </row>
    <row r="1406" spans="1:20" customFormat="1">
      <c r="A1406" s="29" t="s">
        <v>1686</v>
      </c>
      <c r="B1406" s="33">
        <v>46109</v>
      </c>
      <c r="C1406" s="38">
        <v>13.48</v>
      </c>
      <c r="D1406" s="40">
        <v>17.545660000000002</v>
      </c>
      <c r="E1406" s="40">
        <v>98.415549999999996</v>
      </c>
      <c r="F1406" s="40">
        <v>437971.19652100001</v>
      </c>
      <c r="G1406" s="40">
        <v>1940015.6729299999</v>
      </c>
      <c r="H1406" s="29" t="s">
        <v>48</v>
      </c>
      <c r="I1406" s="29" t="s">
        <v>213</v>
      </c>
      <c r="J1406" s="29" t="s">
        <v>214</v>
      </c>
      <c r="K1406" s="29" t="s">
        <v>51</v>
      </c>
      <c r="L1406" s="29" t="s">
        <v>52</v>
      </c>
      <c r="M1406" s="29" t="s">
        <v>215</v>
      </c>
      <c r="N1406" s="29" t="s">
        <v>209</v>
      </c>
      <c r="O1406" s="29" t="s">
        <v>57</v>
      </c>
      <c r="P1406" s="29" t="s">
        <v>56</v>
      </c>
      <c r="Q1406" s="29" t="s">
        <v>56</v>
      </c>
      <c r="R1406" s="29" t="s">
        <v>597</v>
      </c>
      <c r="S1406" s="29" t="s">
        <v>60</v>
      </c>
      <c r="T1406" s="39" t="str">
        <f t="shared" si="22"/>
        <v>http://maps.google.com/maps?q=17.54566,98.41555</v>
      </c>
    </row>
    <row r="1407" spans="1:20" customFormat="1">
      <c r="A1407" s="29" t="s">
        <v>1687</v>
      </c>
      <c r="B1407" s="33">
        <v>46109</v>
      </c>
      <c r="C1407" s="38">
        <v>13.48</v>
      </c>
      <c r="D1407" s="40">
        <v>17.558340000000001</v>
      </c>
      <c r="E1407" s="40">
        <v>98.431979999999996</v>
      </c>
      <c r="F1407" s="40">
        <v>439719.18608800002</v>
      </c>
      <c r="G1407" s="40">
        <v>1941413.2443899999</v>
      </c>
      <c r="H1407" s="29" t="s">
        <v>48</v>
      </c>
      <c r="I1407" s="29" t="s">
        <v>216</v>
      </c>
      <c r="J1407" s="29" t="s">
        <v>214</v>
      </c>
      <c r="K1407" s="29" t="s">
        <v>51</v>
      </c>
      <c r="L1407" s="29" t="s">
        <v>52</v>
      </c>
      <c r="M1407" s="29" t="s">
        <v>215</v>
      </c>
      <c r="N1407" s="29" t="s">
        <v>209</v>
      </c>
      <c r="O1407" s="29" t="s">
        <v>57</v>
      </c>
      <c r="P1407" s="29" t="s">
        <v>56</v>
      </c>
      <c r="Q1407" s="29" t="s">
        <v>56</v>
      </c>
      <c r="R1407" s="29" t="s">
        <v>58</v>
      </c>
      <c r="S1407" s="29" t="s">
        <v>59</v>
      </c>
      <c r="T1407" s="39" t="str">
        <f t="shared" si="22"/>
        <v>http://maps.google.com/maps?q=17.55834,98.43198</v>
      </c>
    </row>
    <row r="1408" spans="1:20" customFormat="1">
      <c r="A1408" s="29" t="s">
        <v>1688</v>
      </c>
      <c r="B1408" s="33">
        <v>46109</v>
      </c>
      <c r="C1408" s="38">
        <v>13.48</v>
      </c>
      <c r="D1408" s="40">
        <v>17.558869999999999</v>
      </c>
      <c r="E1408" s="40">
        <v>98.435590000000005</v>
      </c>
      <c r="F1408" s="40">
        <v>440102.47987799998</v>
      </c>
      <c r="G1408" s="40">
        <v>1941470.73902</v>
      </c>
      <c r="H1408" s="29" t="s">
        <v>48</v>
      </c>
      <c r="I1408" s="29" t="s">
        <v>216</v>
      </c>
      <c r="J1408" s="29" t="s">
        <v>214</v>
      </c>
      <c r="K1408" s="29" t="s">
        <v>51</v>
      </c>
      <c r="L1408" s="29" t="s">
        <v>52</v>
      </c>
      <c r="M1408" s="29" t="s">
        <v>215</v>
      </c>
      <c r="N1408" s="29" t="s">
        <v>209</v>
      </c>
      <c r="O1408" s="29" t="s">
        <v>57</v>
      </c>
      <c r="P1408" s="29" t="s">
        <v>56</v>
      </c>
      <c r="Q1408" s="29" t="s">
        <v>56</v>
      </c>
      <c r="R1408" s="29" t="s">
        <v>58</v>
      </c>
      <c r="S1408" s="29" t="s">
        <v>60</v>
      </c>
      <c r="T1408" s="39" t="str">
        <f t="shared" si="22"/>
        <v>http://maps.google.com/maps?q=17.55887,98.43559</v>
      </c>
    </row>
    <row r="1409" spans="1:20" customFormat="1">
      <c r="A1409" s="29" t="s">
        <v>1689</v>
      </c>
      <c r="B1409" s="33">
        <v>46109</v>
      </c>
      <c r="C1409" s="38">
        <v>13.48</v>
      </c>
      <c r="D1409" s="40">
        <v>17.55941</v>
      </c>
      <c r="E1409" s="40">
        <v>98.439179999999993</v>
      </c>
      <c r="F1409" s="40">
        <v>440483.65198299999</v>
      </c>
      <c r="G1409" s="40">
        <v>1941529.3535</v>
      </c>
      <c r="H1409" s="29" t="s">
        <v>48</v>
      </c>
      <c r="I1409" s="29" t="s">
        <v>216</v>
      </c>
      <c r="J1409" s="29" t="s">
        <v>214</v>
      </c>
      <c r="K1409" s="29" t="s">
        <v>51</v>
      </c>
      <c r="L1409" s="29" t="s">
        <v>52</v>
      </c>
      <c r="M1409" s="29" t="s">
        <v>215</v>
      </c>
      <c r="N1409" s="29" t="s">
        <v>209</v>
      </c>
      <c r="O1409" s="29" t="s">
        <v>57</v>
      </c>
      <c r="P1409" s="29" t="s">
        <v>56</v>
      </c>
      <c r="Q1409" s="29" t="s">
        <v>56</v>
      </c>
      <c r="R1409" s="29" t="s">
        <v>58</v>
      </c>
      <c r="S1409" s="29" t="s">
        <v>60</v>
      </c>
      <c r="T1409" s="39" t="str">
        <f t="shared" si="22"/>
        <v>http://maps.google.com/maps?q=17.55941,98.43918</v>
      </c>
    </row>
    <row r="1410" spans="1:20" customFormat="1">
      <c r="A1410" s="29" t="s">
        <v>1690</v>
      </c>
      <c r="B1410" s="33">
        <v>46109</v>
      </c>
      <c r="C1410" s="38">
        <v>13.48</v>
      </c>
      <c r="D1410" s="40">
        <v>17.56607</v>
      </c>
      <c r="E1410" s="40">
        <v>98.438130000000001</v>
      </c>
      <c r="F1410" s="40">
        <v>440374.39949400001</v>
      </c>
      <c r="G1410" s="40">
        <v>1942266.5157300001</v>
      </c>
      <c r="H1410" s="29" t="s">
        <v>48</v>
      </c>
      <c r="I1410" s="29" t="s">
        <v>216</v>
      </c>
      <c r="J1410" s="29" t="s">
        <v>214</v>
      </c>
      <c r="K1410" s="29" t="s">
        <v>51</v>
      </c>
      <c r="L1410" s="29" t="s">
        <v>52</v>
      </c>
      <c r="M1410" s="29" t="s">
        <v>215</v>
      </c>
      <c r="N1410" s="29" t="s">
        <v>209</v>
      </c>
      <c r="O1410" s="29" t="s">
        <v>57</v>
      </c>
      <c r="P1410" s="29" t="s">
        <v>56</v>
      </c>
      <c r="Q1410" s="29" t="s">
        <v>56</v>
      </c>
      <c r="R1410" s="29" t="s">
        <v>597</v>
      </c>
      <c r="S1410" s="29" t="s">
        <v>60</v>
      </c>
      <c r="T1410" s="39" t="str">
        <f t="shared" si="22"/>
        <v>http://maps.google.com/maps?q=17.56607,98.43813</v>
      </c>
    </row>
    <row r="1411" spans="1:20" customFormat="1">
      <c r="A1411" s="29" t="s">
        <v>1691</v>
      </c>
      <c r="B1411" s="33">
        <v>46109</v>
      </c>
      <c r="C1411" s="38">
        <v>13.48</v>
      </c>
      <c r="D1411" s="40">
        <v>17.569400000000002</v>
      </c>
      <c r="E1411" s="40">
        <v>98.437629999999999</v>
      </c>
      <c r="F1411" s="40">
        <v>440322.42962100002</v>
      </c>
      <c r="G1411" s="40">
        <v>1942635.0894800001</v>
      </c>
      <c r="H1411" s="29" t="s">
        <v>48</v>
      </c>
      <c r="I1411" s="29" t="s">
        <v>216</v>
      </c>
      <c r="J1411" s="29" t="s">
        <v>214</v>
      </c>
      <c r="K1411" s="29" t="s">
        <v>51</v>
      </c>
      <c r="L1411" s="29" t="s">
        <v>52</v>
      </c>
      <c r="M1411" s="29" t="s">
        <v>215</v>
      </c>
      <c r="N1411" s="29" t="s">
        <v>209</v>
      </c>
      <c r="O1411" s="29" t="s">
        <v>57</v>
      </c>
      <c r="P1411" s="29" t="s">
        <v>56</v>
      </c>
      <c r="Q1411" s="29" t="s">
        <v>56</v>
      </c>
      <c r="R1411" s="29" t="s">
        <v>58</v>
      </c>
      <c r="S1411" s="29" t="s">
        <v>60</v>
      </c>
      <c r="T1411" s="39" t="str">
        <f t="shared" si="22"/>
        <v>http://maps.google.com/maps?q=17.5694,98.43763</v>
      </c>
    </row>
    <row r="1412" spans="1:20" customFormat="1">
      <c r="A1412" s="29" t="s">
        <v>1692</v>
      </c>
      <c r="B1412" s="33">
        <v>46109</v>
      </c>
      <c r="C1412" s="38">
        <v>13.48</v>
      </c>
      <c r="D1412" s="40">
        <v>17.571110000000001</v>
      </c>
      <c r="E1412" s="40">
        <v>98.426289999999995</v>
      </c>
      <c r="F1412" s="40">
        <v>439119.59078000003</v>
      </c>
      <c r="G1412" s="40">
        <v>1942827.8783199999</v>
      </c>
      <c r="H1412" s="29" t="s">
        <v>48</v>
      </c>
      <c r="I1412" s="29" t="s">
        <v>216</v>
      </c>
      <c r="J1412" s="29" t="s">
        <v>214</v>
      </c>
      <c r="K1412" s="29" t="s">
        <v>51</v>
      </c>
      <c r="L1412" s="29" t="s">
        <v>52</v>
      </c>
      <c r="M1412" s="29" t="s">
        <v>215</v>
      </c>
      <c r="N1412" s="29" t="s">
        <v>209</v>
      </c>
      <c r="O1412" s="29" t="s">
        <v>57</v>
      </c>
      <c r="P1412" s="29" t="s">
        <v>56</v>
      </c>
      <c r="Q1412" s="29" t="s">
        <v>56</v>
      </c>
      <c r="R1412" s="29" t="s">
        <v>597</v>
      </c>
      <c r="S1412" s="29" t="s">
        <v>60</v>
      </c>
      <c r="T1412" s="39" t="str">
        <f t="shared" si="22"/>
        <v>http://maps.google.com/maps?q=17.57111,98.42629</v>
      </c>
    </row>
    <row r="1413" spans="1:20" customFormat="1">
      <c r="A1413" s="29" t="s">
        <v>1693</v>
      </c>
      <c r="B1413" s="33">
        <v>46109</v>
      </c>
      <c r="C1413" s="38">
        <v>13.48</v>
      </c>
      <c r="D1413" s="40">
        <v>17.572199999999999</v>
      </c>
      <c r="E1413" s="40">
        <v>98.433520000000001</v>
      </c>
      <c r="F1413" s="40">
        <v>439887.19768400001</v>
      </c>
      <c r="G1413" s="40">
        <v>1942946.16653</v>
      </c>
      <c r="H1413" s="29" t="s">
        <v>48</v>
      </c>
      <c r="I1413" s="29" t="s">
        <v>216</v>
      </c>
      <c r="J1413" s="29" t="s">
        <v>214</v>
      </c>
      <c r="K1413" s="29" t="s">
        <v>51</v>
      </c>
      <c r="L1413" s="29" t="s">
        <v>52</v>
      </c>
      <c r="M1413" s="29" t="s">
        <v>215</v>
      </c>
      <c r="N1413" s="29" t="s">
        <v>209</v>
      </c>
      <c r="O1413" s="29" t="s">
        <v>57</v>
      </c>
      <c r="P1413" s="29" t="s">
        <v>56</v>
      </c>
      <c r="Q1413" s="29" t="s">
        <v>56</v>
      </c>
      <c r="R1413" s="29" t="s">
        <v>58</v>
      </c>
      <c r="S1413" s="29" t="s">
        <v>60</v>
      </c>
      <c r="T1413" s="39" t="str">
        <f t="shared" si="22"/>
        <v>http://maps.google.com/maps?q=17.5722,98.43352</v>
      </c>
    </row>
    <row r="1414" spans="1:20" customFormat="1">
      <c r="A1414" s="29" t="s">
        <v>1694</v>
      </c>
      <c r="B1414" s="33">
        <v>46109</v>
      </c>
      <c r="C1414" s="38">
        <v>13.48</v>
      </c>
      <c r="D1414" s="40">
        <v>17.588719999999999</v>
      </c>
      <c r="E1414" s="40">
        <v>98.452929999999995</v>
      </c>
      <c r="F1414" s="40">
        <v>441952.24011100002</v>
      </c>
      <c r="G1414" s="40">
        <v>1944767.8223600001</v>
      </c>
      <c r="H1414" s="29" t="s">
        <v>48</v>
      </c>
      <c r="I1414" s="29" t="s">
        <v>216</v>
      </c>
      <c r="J1414" s="29" t="s">
        <v>214</v>
      </c>
      <c r="K1414" s="29" t="s">
        <v>51</v>
      </c>
      <c r="L1414" s="29" t="s">
        <v>52</v>
      </c>
      <c r="M1414" s="29" t="s">
        <v>215</v>
      </c>
      <c r="N1414" s="29" t="s">
        <v>209</v>
      </c>
      <c r="O1414" s="29" t="s">
        <v>57</v>
      </c>
      <c r="P1414" s="29" t="s">
        <v>56</v>
      </c>
      <c r="Q1414" s="29" t="s">
        <v>56</v>
      </c>
      <c r="R1414" s="29" t="s">
        <v>597</v>
      </c>
      <c r="S1414" s="29" t="s">
        <v>60</v>
      </c>
      <c r="T1414" s="39" t="str">
        <f t="shared" si="22"/>
        <v>http://maps.google.com/maps?q=17.58872,98.45293</v>
      </c>
    </row>
    <row r="1415" spans="1:20" customFormat="1">
      <c r="A1415" s="29" t="s">
        <v>1695</v>
      </c>
      <c r="B1415" s="33">
        <v>46109</v>
      </c>
      <c r="C1415" s="38">
        <v>13.48</v>
      </c>
      <c r="D1415" s="40">
        <v>17.59205</v>
      </c>
      <c r="E1415" s="40">
        <v>98.452420000000004</v>
      </c>
      <c r="F1415" s="40">
        <v>441899.188478</v>
      </c>
      <c r="G1415" s="40">
        <v>1945136.3952800001</v>
      </c>
      <c r="H1415" s="29" t="s">
        <v>48</v>
      </c>
      <c r="I1415" s="29" t="s">
        <v>216</v>
      </c>
      <c r="J1415" s="29" t="s">
        <v>214</v>
      </c>
      <c r="K1415" s="29" t="s">
        <v>51</v>
      </c>
      <c r="L1415" s="29" t="s">
        <v>52</v>
      </c>
      <c r="M1415" s="29" t="s">
        <v>215</v>
      </c>
      <c r="N1415" s="29" t="s">
        <v>209</v>
      </c>
      <c r="O1415" s="29" t="s">
        <v>57</v>
      </c>
      <c r="P1415" s="29" t="s">
        <v>56</v>
      </c>
      <c r="Q1415" s="29" t="s">
        <v>56</v>
      </c>
      <c r="R1415" s="29" t="s">
        <v>58</v>
      </c>
      <c r="S1415" s="29" t="s">
        <v>60</v>
      </c>
      <c r="T1415" s="39" t="str">
        <f t="shared" si="22"/>
        <v>http://maps.google.com/maps?q=17.59205,98.45242</v>
      </c>
    </row>
    <row r="1416" spans="1:20" customFormat="1">
      <c r="A1416" s="29" t="s">
        <v>1696</v>
      </c>
      <c r="B1416" s="33">
        <v>46109</v>
      </c>
      <c r="C1416" s="38">
        <v>13.48</v>
      </c>
      <c r="D1416" s="40">
        <v>18.920629999999999</v>
      </c>
      <c r="E1416" s="40">
        <v>97.96181</v>
      </c>
      <c r="F1416" s="40">
        <v>390674.15438399999</v>
      </c>
      <c r="G1416" s="40">
        <v>2092366.5709800001</v>
      </c>
      <c r="H1416" s="29" t="s">
        <v>48</v>
      </c>
      <c r="I1416" s="29" t="s">
        <v>159</v>
      </c>
      <c r="J1416" s="29" t="s">
        <v>159</v>
      </c>
      <c r="K1416" s="29" t="s">
        <v>160</v>
      </c>
      <c r="L1416" s="29" t="s">
        <v>52</v>
      </c>
      <c r="M1416" s="29" t="s">
        <v>217</v>
      </c>
      <c r="N1416" s="29" t="s">
        <v>54</v>
      </c>
      <c r="O1416" s="29" t="s">
        <v>218</v>
      </c>
      <c r="P1416" s="29" t="s">
        <v>161</v>
      </c>
      <c r="Q1416" s="29" t="s">
        <v>161</v>
      </c>
      <c r="R1416" s="29" t="s">
        <v>58</v>
      </c>
      <c r="S1416" s="29" t="s">
        <v>60</v>
      </c>
      <c r="T1416" s="39" t="str">
        <f t="shared" si="22"/>
        <v>http://maps.google.com/maps?q=18.92063,97.96181</v>
      </c>
    </row>
    <row r="1417" spans="1:20" customFormat="1">
      <c r="A1417" s="29" t="s">
        <v>1697</v>
      </c>
      <c r="B1417" s="33">
        <v>46109</v>
      </c>
      <c r="C1417" s="38">
        <v>13.48</v>
      </c>
      <c r="D1417" s="40">
        <v>18.923410000000001</v>
      </c>
      <c r="E1417" s="40">
        <v>97.957639999999998</v>
      </c>
      <c r="F1417" s="40">
        <v>390236.81223600003</v>
      </c>
      <c r="G1417" s="40">
        <v>2092676.79547</v>
      </c>
      <c r="H1417" s="29" t="s">
        <v>48</v>
      </c>
      <c r="I1417" s="29" t="s">
        <v>159</v>
      </c>
      <c r="J1417" s="29" t="s">
        <v>159</v>
      </c>
      <c r="K1417" s="29" t="s">
        <v>160</v>
      </c>
      <c r="L1417" s="29" t="s">
        <v>52</v>
      </c>
      <c r="M1417" s="29" t="s">
        <v>217</v>
      </c>
      <c r="N1417" s="29" t="s">
        <v>54</v>
      </c>
      <c r="O1417" s="29" t="s">
        <v>218</v>
      </c>
      <c r="P1417" s="29" t="s">
        <v>161</v>
      </c>
      <c r="Q1417" s="29" t="s">
        <v>161</v>
      </c>
      <c r="R1417" s="29" t="s">
        <v>58</v>
      </c>
      <c r="S1417" s="29" t="s">
        <v>60</v>
      </c>
      <c r="T1417" s="39" t="str">
        <f t="shared" si="22"/>
        <v>http://maps.google.com/maps?q=18.92341,97.95764</v>
      </c>
    </row>
    <row r="1418" spans="1:20" customFormat="1">
      <c r="A1418" s="29" t="s">
        <v>1698</v>
      </c>
      <c r="B1418" s="33">
        <v>46109</v>
      </c>
      <c r="C1418" s="38">
        <v>13.48</v>
      </c>
      <c r="D1418" s="40">
        <v>18.923960000000001</v>
      </c>
      <c r="E1418" s="40">
        <v>97.961290000000005</v>
      </c>
      <c r="F1418" s="40">
        <v>390621.55803700001</v>
      </c>
      <c r="G1418" s="40">
        <v>2092735.39506</v>
      </c>
      <c r="H1418" s="29" t="s">
        <v>48</v>
      </c>
      <c r="I1418" s="29" t="s">
        <v>159</v>
      </c>
      <c r="J1418" s="29" t="s">
        <v>159</v>
      </c>
      <c r="K1418" s="29" t="s">
        <v>160</v>
      </c>
      <c r="L1418" s="29" t="s">
        <v>52</v>
      </c>
      <c r="M1418" s="29" t="s">
        <v>217</v>
      </c>
      <c r="N1418" s="29" t="s">
        <v>54</v>
      </c>
      <c r="O1418" s="29" t="s">
        <v>218</v>
      </c>
      <c r="P1418" s="29" t="s">
        <v>161</v>
      </c>
      <c r="Q1418" s="29" t="s">
        <v>161</v>
      </c>
      <c r="R1418" s="29" t="s">
        <v>597</v>
      </c>
      <c r="S1418" s="29" t="s">
        <v>60</v>
      </c>
      <c r="T1418" s="39" t="str">
        <f t="shared" si="22"/>
        <v>http://maps.google.com/maps?q=18.92396,97.96129</v>
      </c>
    </row>
    <row r="1419" spans="1:20" customFormat="1">
      <c r="A1419" s="29" t="s">
        <v>1699</v>
      </c>
      <c r="B1419" s="33">
        <v>46109</v>
      </c>
      <c r="C1419" s="38">
        <v>13.48</v>
      </c>
      <c r="D1419" s="40">
        <v>18.92728</v>
      </c>
      <c r="E1419" s="40">
        <v>97.960740000000001</v>
      </c>
      <c r="F1419" s="40">
        <v>390565.79843099997</v>
      </c>
      <c r="G1419" s="40">
        <v>2093103.13151</v>
      </c>
      <c r="H1419" s="29" t="s">
        <v>48</v>
      </c>
      <c r="I1419" s="29" t="s">
        <v>159</v>
      </c>
      <c r="J1419" s="29" t="s">
        <v>159</v>
      </c>
      <c r="K1419" s="29" t="s">
        <v>160</v>
      </c>
      <c r="L1419" s="29" t="s">
        <v>52</v>
      </c>
      <c r="M1419" s="29" t="s">
        <v>217</v>
      </c>
      <c r="N1419" s="29" t="s">
        <v>54</v>
      </c>
      <c r="O1419" s="29" t="s">
        <v>218</v>
      </c>
      <c r="P1419" s="29" t="s">
        <v>161</v>
      </c>
      <c r="Q1419" s="29" t="s">
        <v>161</v>
      </c>
      <c r="R1419" s="29" t="s">
        <v>58</v>
      </c>
      <c r="S1419" s="29" t="s">
        <v>60</v>
      </c>
      <c r="T1419" s="39" t="str">
        <f t="shared" si="22"/>
        <v>http://maps.google.com/maps?q=18.92728,97.96074</v>
      </c>
    </row>
    <row r="1420" spans="1:20" customFormat="1">
      <c r="A1420" s="29" t="s">
        <v>1700</v>
      </c>
      <c r="B1420" s="33">
        <v>46109</v>
      </c>
      <c r="C1420" s="38">
        <v>13.48</v>
      </c>
      <c r="D1420" s="40">
        <v>18.930009999999999</v>
      </c>
      <c r="E1420" s="40">
        <v>97.959969999999998</v>
      </c>
      <c r="F1420" s="40">
        <v>390486.48935500003</v>
      </c>
      <c r="G1420" s="40">
        <v>2093405.7145400001</v>
      </c>
      <c r="H1420" s="29" t="s">
        <v>48</v>
      </c>
      <c r="I1420" s="29" t="s">
        <v>159</v>
      </c>
      <c r="J1420" s="29" t="s">
        <v>159</v>
      </c>
      <c r="K1420" s="29" t="s">
        <v>160</v>
      </c>
      <c r="L1420" s="29" t="s">
        <v>52</v>
      </c>
      <c r="M1420" s="29" t="s">
        <v>217</v>
      </c>
      <c r="N1420" s="29" t="s">
        <v>54</v>
      </c>
      <c r="O1420" s="29" t="s">
        <v>218</v>
      </c>
      <c r="P1420" s="29" t="s">
        <v>161</v>
      </c>
      <c r="Q1420" s="29" t="s">
        <v>161</v>
      </c>
      <c r="R1420" s="29" t="s">
        <v>58</v>
      </c>
      <c r="S1420" s="29" t="s">
        <v>60</v>
      </c>
      <c r="T1420" s="39" t="str">
        <f t="shared" si="22"/>
        <v>http://maps.google.com/maps?q=18.93001,97.95997</v>
      </c>
    </row>
    <row r="1421" spans="1:20" customFormat="1">
      <c r="A1421" s="29" t="s">
        <v>1701</v>
      </c>
      <c r="B1421" s="33">
        <v>46109</v>
      </c>
      <c r="C1421" s="38">
        <v>13.48</v>
      </c>
      <c r="D1421" s="40">
        <v>18.948260000000001</v>
      </c>
      <c r="E1421" s="40">
        <v>97.968130000000002</v>
      </c>
      <c r="F1421" s="40">
        <v>391357.604719</v>
      </c>
      <c r="G1421" s="40">
        <v>2095420.24285</v>
      </c>
      <c r="H1421" s="29" t="s">
        <v>48</v>
      </c>
      <c r="I1421" s="29" t="s">
        <v>159</v>
      </c>
      <c r="J1421" s="29" t="s">
        <v>159</v>
      </c>
      <c r="K1421" s="29" t="s">
        <v>160</v>
      </c>
      <c r="L1421" s="29" t="s">
        <v>52</v>
      </c>
      <c r="M1421" s="29" t="s">
        <v>217</v>
      </c>
      <c r="N1421" s="29" t="s">
        <v>54</v>
      </c>
      <c r="O1421" s="29" t="s">
        <v>218</v>
      </c>
      <c r="P1421" s="29" t="s">
        <v>161</v>
      </c>
      <c r="Q1421" s="29" t="s">
        <v>161</v>
      </c>
      <c r="R1421" s="29" t="s">
        <v>58</v>
      </c>
      <c r="S1421" s="29" t="s">
        <v>60</v>
      </c>
      <c r="T1421" s="39" t="str">
        <f t="shared" si="22"/>
        <v>http://maps.google.com/maps?q=18.94826,97.96813</v>
      </c>
    </row>
    <row r="1422" spans="1:20" customFormat="1">
      <c r="A1422" s="29" t="s">
        <v>1702</v>
      </c>
      <c r="B1422" s="33">
        <v>46109</v>
      </c>
      <c r="C1422" s="38">
        <v>13.48</v>
      </c>
      <c r="D1422" s="40">
        <v>18.948799999999999</v>
      </c>
      <c r="E1422" s="40">
        <v>97.971770000000006</v>
      </c>
      <c r="F1422" s="40">
        <v>391741.230056</v>
      </c>
      <c r="G1422" s="40">
        <v>2095477.76229</v>
      </c>
      <c r="H1422" s="29" t="s">
        <v>48</v>
      </c>
      <c r="I1422" s="29" t="s">
        <v>219</v>
      </c>
      <c r="J1422" s="29" t="s">
        <v>187</v>
      </c>
      <c r="K1422" s="29" t="s">
        <v>160</v>
      </c>
      <c r="L1422" s="29" t="s">
        <v>52</v>
      </c>
      <c r="M1422" s="29" t="s">
        <v>217</v>
      </c>
      <c r="N1422" s="29" t="s">
        <v>54</v>
      </c>
      <c r="O1422" s="29" t="s">
        <v>218</v>
      </c>
      <c r="P1422" s="29" t="s">
        <v>161</v>
      </c>
      <c r="Q1422" s="29" t="s">
        <v>161</v>
      </c>
      <c r="R1422" s="29" t="s">
        <v>597</v>
      </c>
      <c r="S1422" s="29" t="s">
        <v>60</v>
      </c>
      <c r="T1422" s="39" t="str">
        <f t="shared" si="22"/>
        <v>http://maps.google.com/maps?q=18.9488,97.97177</v>
      </c>
    </row>
    <row r="1423" spans="1:20" customFormat="1">
      <c r="A1423" s="29" t="s">
        <v>1703</v>
      </c>
      <c r="B1423" s="33">
        <v>46109</v>
      </c>
      <c r="C1423" s="38">
        <v>13.48</v>
      </c>
      <c r="D1423" s="40">
        <v>19.023949999999999</v>
      </c>
      <c r="E1423" s="40">
        <v>98.041579999999996</v>
      </c>
      <c r="F1423" s="40">
        <v>399137.10951699998</v>
      </c>
      <c r="G1423" s="40">
        <v>2103752.4694699999</v>
      </c>
      <c r="H1423" s="29" t="s">
        <v>48</v>
      </c>
      <c r="I1423" s="29" t="s">
        <v>219</v>
      </c>
      <c r="J1423" s="29" t="s">
        <v>187</v>
      </c>
      <c r="K1423" s="29" t="s">
        <v>160</v>
      </c>
      <c r="L1423" s="29" t="s">
        <v>52</v>
      </c>
      <c r="M1423" s="29" t="s">
        <v>217</v>
      </c>
      <c r="N1423" s="29" t="s">
        <v>54</v>
      </c>
      <c r="O1423" s="29" t="s">
        <v>218</v>
      </c>
      <c r="P1423" s="29" t="s">
        <v>161</v>
      </c>
      <c r="Q1423" s="29" t="s">
        <v>161</v>
      </c>
      <c r="R1423" s="29" t="s">
        <v>58</v>
      </c>
      <c r="S1423" s="29" t="s">
        <v>60</v>
      </c>
      <c r="T1423" s="39" t="str">
        <f t="shared" si="22"/>
        <v>http://maps.google.com/maps?q=19.02395,98.04158</v>
      </c>
    </row>
    <row r="1424" spans="1:20" customFormat="1">
      <c r="A1424" s="29" t="s">
        <v>1704</v>
      </c>
      <c r="B1424" s="33">
        <v>46109</v>
      </c>
      <c r="C1424" s="38">
        <v>13.48</v>
      </c>
      <c r="D1424" s="40">
        <v>19.028970000000001</v>
      </c>
      <c r="E1424" s="40">
        <v>98.029629999999997</v>
      </c>
      <c r="F1424" s="40">
        <v>397882.47955699998</v>
      </c>
      <c r="G1424" s="40">
        <v>2104314.8872600002</v>
      </c>
      <c r="H1424" s="29" t="s">
        <v>48</v>
      </c>
      <c r="I1424" s="29" t="s">
        <v>219</v>
      </c>
      <c r="J1424" s="29" t="s">
        <v>187</v>
      </c>
      <c r="K1424" s="29" t="s">
        <v>160</v>
      </c>
      <c r="L1424" s="29" t="s">
        <v>52</v>
      </c>
      <c r="M1424" s="29" t="s">
        <v>217</v>
      </c>
      <c r="N1424" s="29" t="s">
        <v>54</v>
      </c>
      <c r="O1424" s="29" t="s">
        <v>218</v>
      </c>
      <c r="P1424" s="29" t="s">
        <v>161</v>
      </c>
      <c r="Q1424" s="29" t="s">
        <v>161</v>
      </c>
      <c r="R1424" s="29" t="s">
        <v>58</v>
      </c>
      <c r="S1424" s="29" t="s">
        <v>60</v>
      </c>
      <c r="T1424" s="39" t="str">
        <f t="shared" si="22"/>
        <v>http://maps.google.com/maps?q=19.02897,98.02963</v>
      </c>
    </row>
    <row r="1425" spans="1:20" customFormat="1">
      <c r="A1425" s="29" t="s">
        <v>1705</v>
      </c>
      <c r="B1425" s="33">
        <v>46109</v>
      </c>
      <c r="C1425" s="38">
        <v>13.48</v>
      </c>
      <c r="D1425" s="40">
        <v>19.15578</v>
      </c>
      <c r="E1425" s="40">
        <v>98.042010000000005</v>
      </c>
      <c r="F1425" s="40">
        <v>399262.14730399998</v>
      </c>
      <c r="G1425" s="40">
        <v>2118340.6770700002</v>
      </c>
      <c r="H1425" s="29" t="s">
        <v>48</v>
      </c>
      <c r="I1425" s="29" t="s">
        <v>721</v>
      </c>
      <c r="J1425" s="29" t="s">
        <v>187</v>
      </c>
      <c r="K1425" s="29" t="s">
        <v>160</v>
      </c>
      <c r="L1425" s="29" t="s">
        <v>52</v>
      </c>
      <c r="M1425" s="29" t="s">
        <v>217</v>
      </c>
      <c r="N1425" s="29" t="s">
        <v>54</v>
      </c>
      <c r="O1425" s="29" t="s">
        <v>218</v>
      </c>
      <c r="P1425" s="29" t="s">
        <v>161</v>
      </c>
      <c r="Q1425" s="29" t="s">
        <v>161</v>
      </c>
      <c r="R1425" s="29" t="s">
        <v>597</v>
      </c>
      <c r="S1425" s="29" t="s">
        <v>60</v>
      </c>
      <c r="T1425" s="39" t="str">
        <f t="shared" ref="T1425:T1488" si="23">HYPERLINK(CONCATENATE("http://maps.google.com/maps?q=",D1425,",",E1425))</f>
        <v>http://maps.google.com/maps?q=19.15578,98.04201</v>
      </c>
    </row>
    <row r="1426" spans="1:20" customFormat="1">
      <c r="A1426" s="29" t="s">
        <v>1706</v>
      </c>
      <c r="B1426" s="33">
        <v>46109</v>
      </c>
      <c r="C1426" s="38">
        <v>13.48</v>
      </c>
      <c r="D1426" s="40">
        <v>19.156300000000002</v>
      </c>
      <c r="E1426" s="40">
        <v>98.045590000000004</v>
      </c>
      <c r="F1426" s="40">
        <v>399638.94588100002</v>
      </c>
      <c r="G1426" s="40">
        <v>2118396.1592899999</v>
      </c>
      <c r="H1426" s="29" t="s">
        <v>48</v>
      </c>
      <c r="I1426" s="29" t="s">
        <v>721</v>
      </c>
      <c r="J1426" s="29" t="s">
        <v>187</v>
      </c>
      <c r="K1426" s="29" t="s">
        <v>160</v>
      </c>
      <c r="L1426" s="29" t="s">
        <v>52</v>
      </c>
      <c r="M1426" s="29" t="s">
        <v>217</v>
      </c>
      <c r="N1426" s="29" t="s">
        <v>54</v>
      </c>
      <c r="O1426" s="29" t="s">
        <v>218</v>
      </c>
      <c r="P1426" s="29" t="s">
        <v>161</v>
      </c>
      <c r="Q1426" s="29" t="s">
        <v>161</v>
      </c>
      <c r="R1426" s="29" t="s">
        <v>58</v>
      </c>
      <c r="S1426" s="29" t="s">
        <v>60</v>
      </c>
      <c r="T1426" s="39" t="str">
        <f t="shared" si="23"/>
        <v>http://maps.google.com/maps?q=19.1563,98.04559</v>
      </c>
    </row>
    <row r="1427" spans="1:20" customFormat="1">
      <c r="A1427" s="29" t="s">
        <v>1707</v>
      </c>
      <c r="B1427" s="33">
        <v>46109</v>
      </c>
      <c r="C1427" s="38">
        <v>13.48</v>
      </c>
      <c r="D1427" s="40">
        <v>19.15842</v>
      </c>
      <c r="E1427" s="40">
        <v>98.041240000000002</v>
      </c>
      <c r="F1427" s="40">
        <v>399182.77606300003</v>
      </c>
      <c r="G1427" s="40">
        <v>2118633.26902</v>
      </c>
      <c r="H1427" s="29" t="s">
        <v>48</v>
      </c>
      <c r="I1427" s="29" t="s">
        <v>721</v>
      </c>
      <c r="J1427" s="29" t="s">
        <v>187</v>
      </c>
      <c r="K1427" s="29" t="s">
        <v>160</v>
      </c>
      <c r="L1427" s="29" t="s">
        <v>52</v>
      </c>
      <c r="M1427" s="29" t="s">
        <v>217</v>
      </c>
      <c r="N1427" s="29" t="s">
        <v>54</v>
      </c>
      <c r="O1427" s="29" t="s">
        <v>218</v>
      </c>
      <c r="P1427" s="29" t="s">
        <v>161</v>
      </c>
      <c r="Q1427" s="29" t="s">
        <v>161</v>
      </c>
      <c r="R1427" s="29" t="s">
        <v>58</v>
      </c>
      <c r="S1427" s="29" t="s">
        <v>60</v>
      </c>
      <c r="T1427" s="39" t="str">
        <f t="shared" si="23"/>
        <v>http://maps.google.com/maps?q=19.15842,98.04124</v>
      </c>
    </row>
    <row r="1428" spans="1:20" customFormat="1">
      <c r="A1428" s="29" t="s">
        <v>1708</v>
      </c>
      <c r="B1428" s="33">
        <v>46109</v>
      </c>
      <c r="C1428" s="38">
        <v>13.48</v>
      </c>
      <c r="D1428" s="40">
        <v>19.161750000000001</v>
      </c>
      <c r="E1428" s="40">
        <v>98.04074</v>
      </c>
      <c r="F1428" s="40">
        <v>399132.22040599998</v>
      </c>
      <c r="G1428" s="40">
        <v>2119002.0622200002</v>
      </c>
      <c r="H1428" s="29" t="s">
        <v>48</v>
      </c>
      <c r="I1428" s="29" t="s">
        <v>721</v>
      </c>
      <c r="J1428" s="29" t="s">
        <v>187</v>
      </c>
      <c r="K1428" s="29" t="s">
        <v>160</v>
      </c>
      <c r="L1428" s="29" t="s">
        <v>52</v>
      </c>
      <c r="M1428" s="29" t="s">
        <v>217</v>
      </c>
      <c r="N1428" s="29" t="s">
        <v>54</v>
      </c>
      <c r="O1428" s="29" t="s">
        <v>218</v>
      </c>
      <c r="P1428" s="29" t="s">
        <v>161</v>
      </c>
      <c r="Q1428" s="29" t="s">
        <v>161</v>
      </c>
      <c r="R1428" s="29" t="s">
        <v>597</v>
      </c>
      <c r="S1428" s="29" t="s">
        <v>60</v>
      </c>
      <c r="T1428" s="39" t="str">
        <f t="shared" si="23"/>
        <v>http://maps.google.com/maps?q=19.16175,98.04074</v>
      </c>
    </row>
    <row r="1429" spans="1:20" customFormat="1">
      <c r="A1429" s="29" t="s">
        <v>1709</v>
      </c>
      <c r="B1429" s="33">
        <v>46109</v>
      </c>
      <c r="C1429" s="38">
        <v>13.48</v>
      </c>
      <c r="D1429" s="40">
        <v>19.162289999999999</v>
      </c>
      <c r="E1429" s="40">
        <v>98.044319999999999</v>
      </c>
      <c r="F1429" s="40">
        <v>399509.018171</v>
      </c>
      <c r="G1429" s="40">
        <v>2119059.7544499999</v>
      </c>
      <c r="H1429" s="29" t="s">
        <v>48</v>
      </c>
      <c r="I1429" s="29" t="s">
        <v>721</v>
      </c>
      <c r="J1429" s="29" t="s">
        <v>187</v>
      </c>
      <c r="K1429" s="29" t="s">
        <v>160</v>
      </c>
      <c r="L1429" s="29" t="s">
        <v>52</v>
      </c>
      <c r="M1429" s="29" t="s">
        <v>217</v>
      </c>
      <c r="N1429" s="29" t="s">
        <v>54</v>
      </c>
      <c r="O1429" s="29" t="s">
        <v>218</v>
      </c>
      <c r="P1429" s="29" t="s">
        <v>161</v>
      </c>
      <c r="Q1429" s="29" t="s">
        <v>161</v>
      </c>
      <c r="R1429" s="29" t="s">
        <v>597</v>
      </c>
      <c r="S1429" s="29" t="s">
        <v>60</v>
      </c>
      <c r="T1429" s="39" t="str">
        <f t="shared" si="23"/>
        <v>http://maps.google.com/maps?q=19.16229,98.04432</v>
      </c>
    </row>
    <row r="1430" spans="1:20" customFormat="1">
      <c r="A1430" s="29" t="s">
        <v>1710</v>
      </c>
      <c r="B1430" s="33">
        <v>46109</v>
      </c>
      <c r="C1430" s="38">
        <v>13.48</v>
      </c>
      <c r="D1430" s="40">
        <v>19.27834</v>
      </c>
      <c r="E1430" s="40">
        <v>97.961789999999993</v>
      </c>
      <c r="F1430" s="40">
        <v>390906.779369</v>
      </c>
      <c r="G1430" s="40">
        <v>2131951.9744799999</v>
      </c>
      <c r="H1430" s="29" t="s">
        <v>48</v>
      </c>
      <c r="I1430" s="29" t="s">
        <v>186</v>
      </c>
      <c r="J1430" s="29" t="s">
        <v>187</v>
      </c>
      <c r="K1430" s="29" t="s">
        <v>160</v>
      </c>
      <c r="L1430" s="29" t="s">
        <v>52</v>
      </c>
      <c r="M1430" s="29" t="s">
        <v>217</v>
      </c>
      <c r="N1430" s="29" t="s">
        <v>54</v>
      </c>
      <c r="O1430" s="29" t="s">
        <v>218</v>
      </c>
      <c r="P1430" s="29" t="s">
        <v>161</v>
      </c>
      <c r="Q1430" s="29" t="s">
        <v>161</v>
      </c>
      <c r="R1430" s="29" t="s">
        <v>597</v>
      </c>
      <c r="S1430" s="29" t="s">
        <v>60</v>
      </c>
      <c r="T1430" s="39" t="str">
        <f t="shared" si="23"/>
        <v>http://maps.google.com/maps?q=19.27834,97.96179</v>
      </c>
    </row>
    <row r="1431" spans="1:20" customFormat="1">
      <c r="A1431" s="29" t="s">
        <v>1711</v>
      </c>
      <c r="B1431" s="33">
        <v>46109</v>
      </c>
      <c r="C1431" s="38">
        <v>13.48</v>
      </c>
      <c r="D1431" s="40">
        <v>19.278880000000001</v>
      </c>
      <c r="E1431" s="40">
        <v>97.965450000000004</v>
      </c>
      <c r="F1431" s="40">
        <v>391291.75478199997</v>
      </c>
      <c r="G1431" s="40">
        <v>2132009.43658</v>
      </c>
      <c r="H1431" s="29" t="s">
        <v>48</v>
      </c>
      <c r="I1431" s="29" t="s">
        <v>186</v>
      </c>
      <c r="J1431" s="29" t="s">
        <v>187</v>
      </c>
      <c r="K1431" s="29" t="s">
        <v>160</v>
      </c>
      <c r="L1431" s="29" t="s">
        <v>52</v>
      </c>
      <c r="M1431" s="29" t="s">
        <v>217</v>
      </c>
      <c r="N1431" s="29" t="s">
        <v>54</v>
      </c>
      <c r="O1431" s="29" t="s">
        <v>218</v>
      </c>
      <c r="P1431" s="29" t="s">
        <v>161</v>
      </c>
      <c r="Q1431" s="29" t="s">
        <v>161</v>
      </c>
      <c r="R1431" s="29" t="s">
        <v>58</v>
      </c>
      <c r="S1431" s="29" t="s">
        <v>60</v>
      </c>
      <c r="T1431" s="39" t="str">
        <f t="shared" si="23"/>
        <v>http://maps.google.com/maps?q=19.27888,97.96545</v>
      </c>
    </row>
    <row r="1432" spans="1:20" customFormat="1">
      <c r="A1432" s="29" t="s">
        <v>1712</v>
      </c>
      <c r="B1432" s="33">
        <v>46109</v>
      </c>
      <c r="C1432" s="38">
        <v>13.48</v>
      </c>
      <c r="D1432" s="40">
        <v>18.992819999999998</v>
      </c>
      <c r="E1432" s="40">
        <v>99.057730000000006</v>
      </c>
      <c r="F1432" s="40">
        <v>506076.33764899999</v>
      </c>
      <c r="G1432" s="40">
        <v>2100033.9972199998</v>
      </c>
      <c r="H1432" s="29" t="s">
        <v>48</v>
      </c>
      <c r="I1432" s="29" t="s">
        <v>717</v>
      </c>
      <c r="J1432" s="29" t="s">
        <v>379</v>
      </c>
      <c r="K1432" s="29" t="s">
        <v>51</v>
      </c>
      <c r="L1432" s="29" t="s">
        <v>52</v>
      </c>
      <c r="M1432" s="29" t="s">
        <v>526</v>
      </c>
      <c r="N1432" s="29" t="s">
        <v>95</v>
      </c>
      <c r="O1432" s="29" t="s">
        <v>253</v>
      </c>
      <c r="P1432" s="29" t="s">
        <v>56</v>
      </c>
      <c r="Q1432" s="29" t="s">
        <v>56</v>
      </c>
      <c r="R1432" s="29" t="s">
        <v>58</v>
      </c>
      <c r="S1432" s="29" t="s">
        <v>60</v>
      </c>
      <c r="T1432" s="39" t="str">
        <f t="shared" si="23"/>
        <v>http://maps.google.com/maps?q=18.99282,99.05773</v>
      </c>
    </row>
    <row r="1433" spans="1:20" customFormat="1">
      <c r="A1433" s="29" t="s">
        <v>1713</v>
      </c>
      <c r="B1433" s="33">
        <v>46109</v>
      </c>
      <c r="C1433" s="38">
        <v>13.48</v>
      </c>
      <c r="D1433" s="40">
        <v>18.99728</v>
      </c>
      <c r="E1433" s="40">
        <v>99.064670000000007</v>
      </c>
      <c r="F1433" s="40">
        <v>506806.62225800002</v>
      </c>
      <c r="G1433" s="40">
        <v>2100527.7402900001</v>
      </c>
      <c r="H1433" s="29" t="s">
        <v>48</v>
      </c>
      <c r="I1433" s="29" t="s">
        <v>717</v>
      </c>
      <c r="J1433" s="29" t="s">
        <v>379</v>
      </c>
      <c r="K1433" s="29" t="s">
        <v>51</v>
      </c>
      <c r="L1433" s="29" t="s">
        <v>52</v>
      </c>
      <c r="M1433" s="29" t="s">
        <v>526</v>
      </c>
      <c r="N1433" s="29" t="s">
        <v>95</v>
      </c>
      <c r="O1433" s="29" t="s">
        <v>253</v>
      </c>
      <c r="P1433" s="29" t="s">
        <v>56</v>
      </c>
      <c r="Q1433" s="29" t="s">
        <v>56</v>
      </c>
      <c r="R1433" s="29" t="s">
        <v>597</v>
      </c>
      <c r="S1433" s="29" t="s">
        <v>60</v>
      </c>
      <c r="T1433" s="39" t="str">
        <f t="shared" si="23"/>
        <v>http://maps.google.com/maps?q=18.99728,99.06467</v>
      </c>
    </row>
    <row r="1434" spans="1:20" customFormat="1">
      <c r="A1434" s="29" t="s">
        <v>1714</v>
      </c>
      <c r="B1434" s="33">
        <v>46109</v>
      </c>
      <c r="C1434" s="38">
        <v>13.48</v>
      </c>
      <c r="D1434" s="40">
        <v>19.047080000000001</v>
      </c>
      <c r="E1434" s="40">
        <v>99.049409999999995</v>
      </c>
      <c r="F1434" s="40">
        <v>505198.93337300001</v>
      </c>
      <c r="G1434" s="40">
        <v>2106037.4947299999</v>
      </c>
      <c r="H1434" s="29" t="s">
        <v>48</v>
      </c>
      <c r="I1434" s="29" t="s">
        <v>525</v>
      </c>
      <c r="J1434" s="29" t="s">
        <v>379</v>
      </c>
      <c r="K1434" s="29" t="s">
        <v>51</v>
      </c>
      <c r="L1434" s="29" t="s">
        <v>52</v>
      </c>
      <c r="M1434" s="29" t="s">
        <v>526</v>
      </c>
      <c r="N1434" s="29" t="s">
        <v>95</v>
      </c>
      <c r="O1434" s="29" t="s">
        <v>253</v>
      </c>
      <c r="P1434" s="29" t="s">
        <v>56</v>
      </c>
      <c r="Q1434" s="29" t="s">
        <v>56</v>
      </c>
      <c r="R1434" s="29" t="s">
        <v>58</v>
      </c>
      <c r="S1434" s="29" t="s">
        <v>60</v>
      </c>
      <c r="T1434" s="39" t="str">
        <f t="shared" si="23"/>
        <v>http://maps.google.com/maps?q=19.04708,99.04941</v>
      </c>
    </row>
    <row r="1435" spans="1:20" customFormat="1">
      <c r="A1435" s="29" t="s">
        <v>1715</v>
      </c>
      <c r="B1435" s="33">
        <v>46109</v>
      </c>
      <c r="C1435" s="38">
        <v>13.48</v>
      </c>
      <c r="D1435" s="40">
        <v>16.63598</v>
      </c>
      <c r="E1435" s="40">
        <v>98.818089999999998</v>
      </c>
      <c r="F1435" s="40">
        <v>480599.89200300002</v>
      </c>
      <c r="G1435" s="40">
        <v>1839294.85818</v>
      </c>
      <c r="H1435" s="29" t="s">
        <v>48</v>
      </c>
      <c r="I1435" s="29" t="s">
        <v>177</v>
      </c>
      <c r="J1435" s="29" t="s">
        <v>69</v>
      </c>
      <c r="K1435" s="29" t="s">
        <v>70</v>
      </c>
      <c r="L1435" s="29" t="s">
        <v>52</v>
      </c>
      <c r="M1435" s="29" t="s">
        <v>640</v>
      </c>
      <c r="N1435" s="29" t="s">
        <v>95</v>
      </c>
      <c r="O1435" s="29" t="s">
        <v>57</v>
      </c>
      <c r="P1435" s="29" t="s">
        <v>73</v>
      </c>
      <c r="Q1435" s="29" t="s">
        <v>73</v>
      </c>
      <c r="R1435" s="29" t="s">
        <v>58</v>
      </c>
      <c r="S1435" s="29" t="s">
        <v>60</v>
      </c>
      <c r="T1435" s="39" t="str">
        <f t="shared" si="23"/>
        <v>http://maps.google.com/maps?q=16.63598,98.81809</v>
      </c>
    </row>
    <row r="1436" spans="1:20" customFormat="1">
      <c r="A1436" s="29" t="s">
        <v>1716</v>
      </c>
      <c r="B1436" s="33">
        <v>46109</v>
      </c>
      <c r="C1436" s="38">
        <v>13.48</v>
      </c>
      <c r="D1436" s="40">
        <v>16.639320000000001</v>
      </c>
      <c r="E1436" s="40">
        <v>98.817580000000007</v>
      </c>
      <c r="F1436" s="40">
        <v>480545.83882300003</v>
      </c>
      <c r="G1436" s="40">
        <v>1839664.38372</v>
      </c>
      <c r="H1436" s="29" t="s">
        <v>48</v>
      </c>
      <c r="I1436" s="29" t="s">
        <v>177</v>
      </c>
      <c r="J1436" s="29" t="s">
        <v>69</v>
      </c>
      <c r="K1436" s="29" t="s">
        <v>70</v>
      </c>
      <c r="L1436" s="29" t="s">
        <v>52</v>
      </c>
      <c r="M1436" s="29" t="s">
        <v>640</v>
      </c>
      <c r="N1436" s="29" t="s">
        <v>95</v>
      </c>
      <c r="O1436" s="29" t="s">
        <v>57</v>
      </c>
      <c r="P1436" s="29" t="s">
        <v>73</v>
      </c>
      <c r="Q1436" s="29" t="s">
        <v>73</v>
      </c>
      <c r="R1436" s="29" t="s">
        <v>58</v>
      </c>
      <c r="S1436" s="29" t="s">
        <v>60</v>
      </c>
      <c r="T1436" s="39" t="str">
        <f t="shared" si="23"/>
        <v>http://maps.google.com/maps?q=16.63932,98.81758</v>
      </c>
    </row>
    <row r="1437" spans="1:20" customFormat="1">
      <c r="A1437" s="29" t="s">
        <v>1717</v>
      </c>
      <c r="B1437" s="33">
        <v>46109</v>
      </c>
      <c r="C1437" s="38">
        <v>13.48</v>
      </c>
      <c r="D1437" s="40">
        <v>16.706939999999999</v>
      </c>
      <c r="E1437" s="40">
        <v>98.750789999999995</v>
      </c>
      <c r="F1437" s="40">
        <v>473432.32868899999</v>
      </c>
      <c r="G1437" s="40">
        <v>1847152.34983</v>
      </c>
      <c r="H1437" s="29" t="s">
        <v>48</v>
      </c>
      <c r="I1437" s="29" t="s">
        <v>177</v>
      </c>
      <c r="J1437" s="29" t="s">
        <v>69</v>
      </c>
      <c r="K1437" s="29" t="s">
        <v>70</v>
      </c>
      <c r="L1437" s="29" t="s">
        <v>52</v>
      </c>
      <c r="M1437" s="29" t="s">
        <v>640</v>
      </c>
      <c r="N1437" s="29" t="s">
        <v>95</v>
      </c>
      <c r="O1437" s="29" t="s">
        <v>72</v>
      </c>
      <c r="P1437" s="29" t="s">
        <v>73</v>
      </c>
      <c r="Q1437" s="29" t="s">
        <v>73</v>
      </c>
      <c r="R1437" s="29" t="s">
        <v>58</v>
      </c>
      <c r="S1437" s="29" t="s">
        <v>60</v>
      </c>
      <c r="T1437" s="39" t="str">
        <f t="shared" si="23"/>
        <v>http://maps.google.com/maps?q=16.70694,98.75079</v>
      </c>
    </row>
    <row r="1438" spans="1:20" customFormat="1">
      <c r="A1438" s="29" t="s">
        <v>1718</v>
      </c>
      <c r="B1438" s="33">
        <v>46109</v>
      </c>
      <c r="C1438" s="38">
        <v>13.48</v>
      </c>
      <c r="D1438" s="40">
        <v>16.720490000000002</v>
      </c>
      <c r="E1438" s="40">
        <v>98.681700000000006</v>
      </c>
      <c r="F1438" s="40">
        <v>466069.15009399998</v>
      </c>
      <c r="G1438" s="40">
        <v>1848661.7826799999</v>
      </c>
      <c r="H1438" s="29" t="s">
        <v>48</v>
      </c>
      <c r="I1438" s="29" t="s">
        <v>177</v>
      </c>
      <c r="J1438" s="29" t="s">
        <v>69</v>
      </c>
      <c r="K1438" s="29" t="s">
        <v>70</v>
      </c>
      <c r="L1438" s="29" t="s">
        <v>52</v>
      </c>
      <c r="M1438" s="29" t="s">
        <v>640</v>
      </c>
      <c r="N1438" s="29" t="s">
        <v>95</v>
      </c>
      <c r="O1438" s="29" t="s">
        <v>57</v>
      </c>
      <c r="P1438" s="29" t="s">
        <v>73</v>
      </c>
      <c r="Q1438" s="29" t="s">
        <v>73</v>
      </c>
      <c r="R1438" s="29" t="s">
        <v>58</v>
      </c>
      <c r="S1438" s="29" t="s">
        <v>60</v>
      </c>
      <c r="T1438" s="39" t="str">
        <f t="shared" si="23"/>
        <v>http://maps.google.com/maps?q=16.72049,98.6817</v>
      </c>
    </row>
    <row r="1439" spans="1:20" customFormat="1">
      <c r="A1439" s="29" t="s">
        <v>1719</v>
      </c>
      <c r="B1439" s="33">
        <v>46109</v>
      </c>
      <c r="C1439" s="38">
        <v>13.48</v>
      </c>
      <c r="D1439" s="40">
        <v>16.746880000000001</v>
      </c>
      <c r="E1439" s="40">
        <v>98.766850000000005</v>
      </c>
      <c r="F1439" s="40">
        <v>475149.62897199998</v>
      </c>
      <c r="G1439" s="40">
        <v>1851568.5533</v>
      </c>
      <c r="H1439" s="29" t="s">
        <v>48</v>
      </c>
      <c r="I1439" s="29" t="s">
        <v>177</v>
      </c>
      <c r="J1439" s="29" t="s">
        <v>69</v>
      </c>
      <c r="K1439" s="29" t="s">
        <v>70</v>
      </c>
      <c r="L1439" s="29" t="s">
        <v>52</v>
      </c>
      <c r="M1439" s="29" t="s">
        <v>640</v>
      </c>
      <c r="N1439" s="29" t="s">
        <v>95</v>
      </c>
      <c r="O1439" s="29" t="s">
        <v>72</v>
      </c>
      <c r="P1439" s="29" t="s">
        <v>73</v>
      </c>
      <c r="Q1439" s="29" t="s">
        <v>73</v>
      </c>
      <c r="R1439" s="29" t="s">
        <v>58</v>
      </c>
      <c r="S1439" s="29" t="s">
        <v>60</v>
      </c>
      <c r="T1439" s="39" t="str">
        <f t="shared" si="23"/>
        <v>http://maps.google.com/maps?q=16.74688,98.76685</v>
      </c>
    </row>
    <row r="1440" spans="1:20" customFormat="1">
      <c r="A1440" s="29" t="s">
        <v>1720</v>
      </c>
      <c r="B1440" s="33">
        <v>46109</v>
      </c>
      <c r="C1440" s="38">
        <v>13.48</v>
      </c>
      <c r="D1440" s="40">
        <v>16.749669999999998</v>
      </c>
      <c r="E1440" s="40">
        <v>98.762690000000006</v>
      </c>
      <c r="F1440" s="40">
        <v>474706.60024100001</v>
      </c>
      <c r="G1440" s="40">
        <v>1851877.71621</v>
      </c>
      <c r="H1440" s="29" t="s">
        <v>48</v>
      </c>
      <c r="I1440" s="29" t="s">
        <v>177</v>
      </c>
      <c r="J1440" s="29" t="s">
        <v>69</v>
      </c>
      <c r="K1440" s="29" t="s">
        <v>70</v>
      </c>
      <c r="L1440" s="29" t="s">
        <v>52</v>
      </c>
      <c r="M1440" s="29" t="s">
        <v>640</v>
      </c>
      <c r="N1440" s="29" t="s">
        <v>95</v>
      </c>
      <c r="O1440" s="29" t="s">
        <v>72</v>
      </c>
      <c r="P1440" s="29" t="s">
        <v>73</v>
      </c>
      <c r="Q1440" s="29" t="s">
        <v>73</v>
      </c>
      <c r="R1440" s="29" t="s">
        <v>58</v>
      </c>
      <c r="S1440" s="29" t="s">
        <v>60</v>
      </c>
      <c r="T1440" s="39" t="str">
        <f t="shared" si="23"/>
        <v>http://maps.google.com/maps?q=16.74967,98.76269</v>
      </c>
    </row>
    <row r="1441" spans="1:20" customFormat="1">
      <c r="A1441" s="29" t="s">
        <v>1721</v>
      </c>
      <c r="B1441" s="33">
        <v>46109</v>
      </c>
      <c r="C1441" s="38">
        <v>13.48</v>
      </c>
      <c r="D1441" s="40">
        <v>20.284939999999999</v>
      </c>
      <c r="E1441" s="40">
        <v>100.28973000000001</v>
      </c>
      <c r="F1441" s="40">
        <v>634676.78030999994</v>
      </c>
      <c r="G1441" s="40">
        <v>2243538.8481600001</v>
      </c>
      <c r="H1441" s="29" t="s">
        <v>48</v>
      </c>
      <c r="I1441" s="29" t="s">
        <v>536</v>
      </c>
      <c r="J1441" s="29" t="s">
        <v>537</v>
      </c>
      <c r="K1441" s="29" t="s">
        <v>63</v>
      </c>
      <c r="L1441" s="29" t="s">
        <v>52</v>
      </c>
      <c r="M1441" s="29" t="s">
        <v>538</v>
      </c>
      <c r="N1441" s="29" t="s">
        <v>185</v>
      </c>
      <c r="O1441" s="29" t="s">
        <v>57</v>
      </c>
      <c r="P1441" s="29" t="s">
        <v>66</v>
      </c>
      <c r="Q1441" s="29" t="s">
        <v>66</v>
      </c>
      <c r="R1441" s="29" t="s">
        <v>58</v>
      </c>
      <c r="S1441" s="29" t="s">
        <v>60</v>
      </c>
      <c r="T1441" s="39" t="str">
        <f t="shared" si="23"/>
        <v>http://maps.google.com/maps?q=20.28494,100.28973</v>
      </c>
    </row>
    <row r="1442" spans="1:20" customFormat="1">
      <c r="A1442" s="29" t="s">
        <v>1722</v>
      </c>
      <c r="B1442" s="33">
        <v>46109</v>
      </c>
      <c r="C1442" s="38">
        <v>13.48</v>
      </c>
      <c r="D1442" s="40">
        <v>20.287479999999999</v>
      </c>
      <c r="E1442" s="40">
        <v>100.28143</v>
      </c>
      <c r="F1442" s="40">
        <v>633807.78260799998</v>
      </c>
      <c r="G1442" s="40">
        <v>2243813.24346</v>
      </c>
      <c r="H1442" s="29" t="s">
        <v>48</v>
      </c>
      <c r="I1442" s="29" t="s">
        <v>536</v>
      </c>
      <c r="J1442" s="29" t="s">
        <v>537</v>
      </c>
      <c r="K1442" s="29" t="s">
        <v>63</v>
      </c>
      <c r="L1442" s="29" t="s">
        <v>52</v>
      </c>
      <c r="M1442" s="29" t="s">
        <v>538</v>
      </c>
      <c r="N1442" s="29" t="s">
        <v>185</v>
      </c>
      <c r="O1442" s="29" t="s">
        <v>57</v>
      </c>
      <c r="P1442" s="29" t="s">
        <v>66</v>
      </c>
      <c r="Q1442" s="29" t="s">
        <v>66</v>
      </c>
      <c r="R1442" s="29" t="s">
        <v>58</v>
      </c>
      <c r="S1442" s="29" t="s">
        <v>60</v>
      </c>
      <c r="T1442" s="39" t="str">
        <f t="shared" si="23"/>
        <v>http://maps.google.com/maps?q=20.28748,100.28143</v>
      </c>
    </row>
    <row r="1443" spans="1:20" customFormat="1">
      <c r="A1443" s="29" t="s">
        <v>1723</v>
      </c>
      <c r="B1443" s="33">
        <v>46109</v>
      </c>
      <c r="C1443" s="38">
        <v>13.48</v>
      </c>
      <c r="D1443" s="40">
        <v>17.774249999999999</v>
      </c>
      <c r="E1443" s="40">
        <v>100.77821</v>
      </c>
      <c r="F1443" s="40">
        <v>688508.83968199999</v>
      </c>
      <c r="G1443" s="40">
        <v>1966102.91451</v>
      </c>
      <c r="H1443" s="29" t="s">
        <v>48</v>
      </c>
      <c r="I1443" s="29" t="s">
        <v>669</v>
      </c>
      <c r="J1443" s="29" t="s">
        <v>337</v>
      </c>
      <c r="K1443" s="29" t="s">
        <v>240</v>
      </c>
      <c r="L1443" s="29" t="s">
        <v>52</v>
      </c>
      <c r="M1443" s="29" t="s">
        <v>337</v>
      </c>
      <c r="N1443" s="29" t="s">
        <v>77</v>
      </c>
      <c r="O1443" s="29" t="s">
        <v>57</v>
      </c>
      <c r="P1443" s="29" t="s">
        <v>96</v>
      </c>
      <c r="Q1443" s="29" t="s">
        <v>96</v>
      </c>
      <c r="R1443" s="29" t="s">
        <v>58</v>
      </c>
      <c r="S1443" s="29" t="s">
        <v>60</v>
      </c>
      <c r="T1443" s="39" t="str">
        <f t="shared" si="23"/>
        <v>http://maps.google.com/maps?q=17.77425,100.77821</v>
      </c>
    </row>
    <row r="1444" spans="1:20" customFormat="1">
      <c r="A1444" s="29" t="s">
        <v>1724</v>
      </c>
      <c r="B1444" s="33">
        <v>46109</v>
      </c>
      <c r="C1444" s="38">
        <v>13.48</v>
      </c>
      <c r="D1444" s="40">
        <v>17.830179999999999</v>
      </c>
      <c r="E1444" s="40">
        <v>100.85305</v>
      </c>
      <c r="F1444" s="40">
        <v>696383.650333</v>
      </c>
      <c r="G1444" s="40">
        <v>1972370.11253</v>
      </c>
      <c r="H1444" s="29" t="s">
        <v>48</v>
      </c>
      <c r="I1444" s="29" t="s">
        <v>336</v>
      </c>
      <c r="J1444" s="29" t="s">
        <v>337</v>
      </c>
      <c r="K1444" s="29" t="s">
        <v>240</v>
      </c>
      <c r="L1444" s="29" t="s">
        <v>52</v>
      </c>
      <c r="M1444" s="29" t="s">
        <v>337</v>
      </c>
      <c r="N1444" s="29" t="s">
        <v>77</v>
      </c>
      <c r="O1444" s="29" t="s">
        <v>57</v>
      </c>
      <c r="P1444" s="29" t="s">
        <v>96</v>
      </c>
      <c r="Q1444" s="29" t="s">
        <v>96</v>
      </c>
      <c r="R1444" s="29" t="s">
        <v>58</v>
      </c>
      <c r="S1444" s="29" t="s">
        <v>60</v>
      </c>
      <c r="T1444" s="39" t="str">
        <f t="shared" si="23"/>
        <v>http://maps.google.com/maps?q=17.83018,100.85305</v>
      </c>
    </row>
    <row r="1445" spans="1:20" customFormat="1">
      <c r="A1445" s="29" t="s">
        <v>1725</v>
      </c>
      <c r="B1445" s="33">
        <v>46109</v>
      </c>
      <c r="C1445" s="38">
        <v>13.48</v>
      </c>
      <c r="D1445" s="40">
        <v>17.830860000000001</v>
      </c>
      <c r="E1445" s="40">
        <v>100.84334</v>
      </c>
      <c r="F1445" s="40">
        <v>695353.56514700002</v>
      </c>
      <c r="G1445" s="40">
        <v>1972435.20521</v>
      </c>
      <c r="H1445" s="29" t="s">
        <v>48</v>
      </c>
      <c r="I1445" s="29" t="s">
        <v>336</v>
      </c>
      <c r="J1445" s="29" t="s">
        <v>337</v>
      </c>
      <c r="K1445" s="29" t="s">
        <v>240</v>
      </c>
      <c r="L1445" s="29" t="s">
        <v>52</v>
      </c>
      <c r="M1445" s="29" t="s">
        <v>337</v>
      </c>
      <c r="N1445" s="29" t="s">
        <v>77</v>
      </c>
      <c r="O1445" s="29" t="s">
        <v>57</v>
      </c>
      <c r="P1445" s="29" t="s">
        <v>96</v>
      </c>
      <c r="Q1445" s="29" t="s">
        <v>96</v>
      </c>
      <c r="R1445" s="29" t="s">
        <v>597</v>
      </c>
      <c r="S1445" s="29" t="s">
        <v>60</v>
      </c>
      <c r="T1445" s="39" t="str">
        <f t="shared" si="23"/>
        <v>http://maps.google.com/maps?q=17.83086,100.84334</v>
      </c>
    </row>
    <row r="1446" spans="1:20" customFormat="1">
      <c r="A1446" s="29" t="s">
        <v>1726</v>
      </c>
      <c r="B1446" s="33">
        <v>46109</v>
      </c>
      <c r="C1446" s="38">
        <v>13.48</v>
      </c>
      <c r="D1446" s="40">
        <v>17.832059999999998</v>
      </c>
      <c r="E1446" s="40">
        <v>100.85192000000001</v>
      </c>
      <c r="F1446" s="40">
        <v>696261.80018200004</v>
      </c>
      <c r="G1446" s="40">
        <v>1972577.0073899999</v>
      </c>
      <c r="H1446" s="29" t="s">
        <v>48</v>
      </c>
      <c r="I1446" s="29" t="s">
        <v>336</v>
      </c>
      <c r="J1446" s="29" t="s">
        <v>337</v>
      </c>
      <c r="K1446" s="29" t="s">
        <v>240</v>
      </c>
      <c r="L1446" s="29" t="s">
        <v>52</v>
      </c>
      <c r="M1446" s="29" t="s">
        <v>337</v>
      </c>
      <c r="N1446" s="29" t="s">
        <v>77</v>
      </c>
      <c r="O1446" s="29" t="s">
        <v>57</v>
      </c>
      <c r="P1446" s="29" t="s">
        <v>96</v>
      </c>
      <c r="Q1446" s="29" t="s">
        <v>96</v>
      </c>
      <c r="R1446" s="29" t="s">
        <v>58</v>
      </c>
      <c r="S1446" s="29" t="s">
        <v>60</v>
      </c>
      <c r="T1446" s="39" t="str">
        <f t="shared" si="23"/>
        <v>http://maps.google.com/maps?q=17.83206,100.85192</v>
      </c>
    </row>
    <row r="1447" spans="1:20" customFormat="1">
      <c r="A1447" s="29" t="s">
        <v>1727</v>
      </c>
      <c r="B1447" s="33">
        <v>46109</v>
      </c>
      <c r="C1447" s="38">
        <v>13.48</v>
      </c>
      <c r="D1447" s="40">
        <v>17.868010000000002</v>
      </c>
      <c r="E1447" s="40">
        <v>100.83477000000001</v>
      </c>
      <c r="F1447" s="40">
        <v>694404.705342</v>
      </c>
      <c r="G1447" s="40">
        <v>1976538.06467</v>
      </c>
      <c r="H1447" s="29" t="s">
        <v>48</v>
      </c>
      <c r="I1447" s="29" t="s">
        <v>672</v>
      </c>
      <c r="J1447" s="29" t="s">
        <v>239</v>
      </c>
      <c r="K1447" s="29" t="s">
        <v>240</v>
      </c>
      <c r="L1447" s="29" t="s">
        <v>52</v>
      </c>
      <c r="M1447" s="29" t="s">
        <v>337</v>
      </c>
      <c r="N1447" s="29" t="s">
        <v>77</v>
      </c>
      <c r="O1447" s="29" t="s">
        <v>57</v>
      </c>
      <c r="P1447" s="29" t="s">
        <v>96</v>
      </c>
      <c r="Q1447" s="29" t="s">
        <v>96</v>
      </c>
      <c r="R1447" s="29" t="s">
        <v>58</v>
      </c>
      <c r="S1447" s="29" t="s">
        <v>60</v>
      </c>
      <c r="T1447" s="39" t="str">
        <f t="shared" si="23"/>
        <v>http://maps.google.com/maps?q=17.86801,100.83477</v>
      </c>
    </row>
    <row r="1448" spans="1:20" customFormat="1">
      <c r="A1448" s="29" t="s">
        <v>1728</v>
      </c>
      <c r="B1448" s="33">
        <v>46109</v>
      </c>
      <c r="C1448" s="38">
        <v>13.48</v>
      </c>
      <c r="D1448" s="40">
        <v>17.871600000000001</v>
      </c>
      <c r="E1448" s="40">
        <v>100.8342</v>
      </c>
      <c r="F1448" s="40">
        <v>694340.38902</v>
      </c>
      <c r="G1448" s="40">
        <v>1976934.8156999999</v>
      </c>
      <c r="H1448" s="29" t="s">
        <v>48</v>
      </c>
      <c r="I1448" s="29" t="s">
        <v>672</v>
      </c>
      <c r="J1448" s="29" t="s">
        <v>239</v>
      </c>
      <c r="K1448" s="29" t="s">
        <v>240</v>
      </c>
      <c r="L1448" s="29" t="s">
        <v>52</v>
      </c>
      <c r="M1448" s="29" t="s">
        <v>337</v>
      </c>
      <c r="N1448" s="29" t="s">
        <v>77</v>
      </c>
      <c r="O1448" s="29" t="s">
        <v>57</v>
      </c>
      <c r="P1448" s="29" t="s">
        <v>96</v>
      </c>
      <c r="Q1448" s="29" t="s">
        <v>96</v>
      </c>
      <c r="R1448" s="29" t="s">
        <v>597</v>
      </c>
      <c r="S1448" s="29" t="s">
        <v>60</v>
      </c>
      <c r="T1448" s="39" t="str">
        <f t="shared" si="23"/>
        <v>http://maps.google.com/maps?q=17.8716,100.8342</v>
      </c>
    </row>
    <row r="1449" spans="1:20" customFormat="1">
      <c r="A1449" s="29" t="s">
        <v>1729</v>
      </c>
      <c r="B1449" s="33">
        <v>46109</v>
      </c>
      <c r="C1449" s="38">
        <v>13.48</v>
      </c>
      <c r="D1449" s="40">
        <v>17.875170000000001</v>
      </c>
      <c r="E1449" s="40">
        <v>100.83355</v>
      </c>
      <c r="F1449" s="40">
        <v>694267.61764199997</v>
      </c>
      <c r="G1449" s="40">
        <v>1977329.2699</v>
      </c>
      <c r="H1449" s="29" t="s">
        <v>48</v>
      </c>
      <c r="I1449" s="29" t="s">
        <v>672</v>
      </c>
      <c r="J1449" s="29" t="s">
        <v>239</v>
      </c>
      <c r="K1449" s="29" t="s">
        <v>240</v>
      </c>
      <c r="L1449" s="29" t="s">
        <v>52</v>
      </c>
      <c r="M1449" s="29" t="s">
        <v>337</v>
      </c>
      <c r="N1449" s="29" t="s">
        <v>77</v>
      </c>
      <c r="O1449" s="29" t="s">
        <v>57</v>
      </c>
      <c r="P1449" s="29" t="s">
        <v>96</v>
      </c>
      <c r="Q1449" s="29" t="s">
        <v>96</v>
      </c>
      <c r="R1449" s="29" t="s">
        <v>58</v>
      </c>
      <c r="S1449" s="29" t="s">
        <v>60</v>
      </c>
      <c r="T1449" s="39" t="str">
        <f t="shared" si="23"/>
        <v>http://maps.google.com/maps?q=17.87517,100.83355</v>
      </c>
    </row>
    <row r="1450" spans="1:20" customFormat="1">
      <c r="A1450" s="29" t="s">
        <v>1730</v>
      </c>
      <c r="B1450" s="33">
        <v>46109</v>
      </c>
      <c r="C1450" s="38">
        <v>13.48</v>
      </c>
      <c r="D1450" s="40">
        <v>17.87875</v>
      </c>
      <c r="E1450" s="40">
        <v>100.83293</v>
      </c>
      <c r="F1450" s="40">
        <v>694198.016787</v>
      </c>
      <c r="G1450" s="40">
        <v>1977724.86228</v>
      </c>
      <c r="H1450" s="29" t="s">
        <v>48</v>
      </c>
      <c r="I1450" s="29" t="s">
        <v>672</v>
      </c>
      <c r="J1450" s="29" t="s">
        <v>239</v>
      </c>
      <c r="K1450" s="29" t="s">
        <v>240</v>
      </c>
      <c r="L1450" s="29" t="s">
        <v>52</v>
      </c>
      <c r="M1450" s="29" t="s">
        <v>337</v>
      </c>
      <c r="N1450" s="29" t="s">
        <v>77</v>
      </c>
      <c r="O1450" s="29" t="s">
        <v>57</v>
      </c>
      <c r="P1450" s="29" t="s">
        <v>96</v>
      </c>
      <c r="Q1450" s="29" t="s">
        <v>96</v>
      </c>
      <c r="R1450" s="29" t="s">
        <v>597</v>
      </c>
      <c r="S1450" s="29" t="s">
        <v>60</v>
      </c>
      <c r="T1450" s="39" t="str">
        <f t="shared" si="23"/>
        <v>http://maps.google.com/maps?q=17.87875,100.83293</v>
      </c>
    </row>
    <row r="1451" spans="1:20" customFormat="1">
      <c r="A1451" s="29" t="s">
        <v>1731</v>
      </c>
      <c r="B1451" s="33">
        <v>46109</v>
      </c>
      <c r="C1451" s="38">
        <v>13.48</v>
      </c>
      <c r="D1451" s="40">
        <v>17.881779999999999</v>
      </c>
      <c r="E1451" s="40">
        <v>100.82832000000001</v>
      </c>
      <c r="F1451" s="40">
        <v>693706.16714599996</v>
      </c>
      <c r="G1451" s="40">
        <v>1978055.43114</v>
      </c>
      <c r="H1451" s="29" t="s">
        <v>48</v>
      </c>
      <c r="I1451" s="29" t="s">
        <v>672</v>
      </c>
      <c r="J1451" s="29" t="s">
        <v>239</v>
      </c>
      <c r="K1451" s="29" t="s">
        <v>240</v>
      </c>
      <c r="L1451" s="29" t="s">
        <v>52</v>
      </c>
      <c r="M1451" s="29" t="s">
        <v>337</v>
      </c>
      <c r="N1451" s="29" t="s">
        <v>77</v>
      </c>
      <c r="O1451" s="29" t="s">
        <v>57</v>
      </c>
      <c r="P1451" s="29" t="s">
        <v>96</v>
      </c>
      <c r="Q1451" s="29" t="s">
        <v>96</v>
      </c>
      <c r="R1451" s="29" t="s">
        <v>58</v>
      </c>
      <c r="S1451" s="29" t="s">
        <v>60</v>
      </c>
      <c r="T1451" s="39" t="str">
        <f t="shared" si="23"/>
        <v>http://maps.google.com/maps?q=17.88178,100.82832</v>
      </c>
    </row>
    <row r="1452" spans="1:20" customFormat="1">
      <c r="A1452" s="29" t="s">
        <v>1732</v>
      </c>
      <c r="B1452" s="33">
        <v>46109</v>
      </c>
      <c r="C1452" s="38">
        <v>13.48</v>
      </c>
      <c r="D1452" s="40">
        <v>17.882359999999998</v>
      </c>
      <c r="E1452" s="40">
        <v>100.83253000000001</v>
      </c>
      <c r="F1452" s="40">
        <v>694151.70012499997</v>
      </c>
      <c r="G1452" s="40">
        <v>1978124.0042600001</v>
      </c>
      <c r="H1452" s="29" t="s">
        <v>48</v>
      </c>
      <c r="I1452" s="29" t="s">
        <v>672</v>
      </c>
      <c r="J1452" s="29" t="s">
        <v>239</v>
      </c>
      <c r="K1452" s="29" t="s">
        <v>240</v>
      </c>
      <c r="L1452" s="29" t="s">
        <v>52</v>
      </c>
      <c r="M1452" s="29" t="s">
        <v>337</v>
      </c>
      <c r="N1452" s="29" t="s">
        <v>77</v>
      </c>
      <c r="O1452" s="29" t="s">
        <v>57</v>
      </c>
      <c r="P1452" s="29" t="s">
        <v>96</v>
      </c>
      <c r="Q1452" s="29" t="s">
        <v>96</v>
      </c>
      <c r="R1452" s="29" t="s">
        <v>58</v>
      </c>
      <c r="S1452" s="29" t="s">
        <v>60</v>
      </c>
      <c r="T1452" s="39" t="str">
        <f t="shared" si="23"/>
        <v>http://maps.google.com/maps?q=17.88236,100.83253</v>
      </c>
    </row>
    <row r="1453" spans="1:20" customFormat="1">
      <c r="A1453" s="29" t="s">
        <v>1733</v>
      </c>
      <c r="B1453" s="33">
        <v>46109</v>
      </c>
      <c r="C1453" s="38">
        <v>13.48</v>
      </c>
      <c r="D1453" s="40">
        <v>17.913270000000001</v>
      </c>
      <c r="E1453" s="40">
        <v>100.89712</v>
      </c>
      <c r="F1453" s="40">
        <v>700962.02165100002</v>
      </c>
      <c r="G1453" s="40">
        <v>1981613.69768</v>
      </c>
      <c r="H1453" s="29" t="s">
        <v>48</v>
      </c>
      <c r="I1453" s="29" t="s">
        <v>675</v>
      </c>
      <c r="J1453" s="29" t="s">
        <v>239</v>
      </c>
      <c r="K1453" s="29" t="s">
        <v>240</v>
      </c>
      <c r="L1453" s="29" t="s">
        <v>52</v>
      </c>
      <c r="M1453" s="29" t="s">
        <v>337</v>
      </c>
      <c r="N1453" s="29" t="s">
        <v>77</v>
      </c>
      <c r="O1453" s="29" t="s">
        <v>57</v>
      </c>
      <c r="P1453" s="29" t="s">
        <v>96</v>
      </c>
      <c r="Q1453" s="29" t="s">
        <v>96</v>
      </c>
      <c r="R1453" s="29" t="s">
        <v>58</v>
      </c>
      <c r="S1453" s="29" t="s">
        <v>60</v>
      </c>
      <c r="T1453" s="39" t="str">
        <f t="shared" si="23"/>
        <v>http://maps.google.com/maps?q=17.91327,100.89712</v>
      </c>
    </row>
    <row r="1454" spans="1:20" customFormat="1">
      <c r="A1454" s="29" t="s">
        <v>1734</v>
      </c>
      <c r="B1454" s="33">
        <v>46109</v>
      </c>
      <c r="C1454" s="38">
        <v>13.48</v>
      </c>
      <c r="D1454" s="40">
        <v>17.916889999999999</v>
      </c>
      <c r="E1454" s="40">
        <v>100.8967</v>
      </c>
      <c r="F1454" s="40">
        <v>700913.43616599997</v>
      </c>
      <c r="G1454" s="40">
        <v>1982013.9227499999</v>
      </c>
      <c r="H1454" s="29" t="s">
        <v>48</v>
      </c>
      <c r="I1454" s="29" t="s">
        <v>675</v>
      </c>
      <c r="J1454" s="29" t="s">
        <v>239</v>
      </c>
      <c r="K1454" s="29" t="s">
        <v>240</v>
      </c>
      <c r="L1454" s="29" t="s">
        <v>52</v>
      </c>
      <c r="M1454" s="29" t="s">
        <v>337</v>
      </c>
      <c r="N1454" s="29" t="s">
        <v>77</v>
      </c>
      <c r="O1454" s="29" t="s">
        <v>57</v>
      </c>
      <c r="P1454" s="29" t="s">
        <v>96</v>
      </c>
      <c r="Q1454" s="29" t="s">
        <v>96</v>
      </c>
      <c r="R1454" s="29" t="s">
        <v>58</v>
      </c>
      <c r="S1454" s="29" t="s">
        <v>60</v>
      </c>
      <c r="T1454" s="39" t="str">
        <f t="shared" si="23"/>
        <v>http://maps.google.com/maps?q=17.91689,100.8967</v>
      </c>
    </row>
    <row r="1455" spans="1:20" customFormat="1">
      <c r="A1455" s="29" t="s">
        <v>1735</v>
      </c>
      <c r="B1455" s="33">
        <v>46109</v>
      </c>
      <c r="C1455" s="38">
        <v>13.48</v>
      </c>
      <c r="D1455" s="40">
        <v>17.943909999999999</v>
      </c>
      <c r="E1455" s="40">
        <v>100.90591000000001</v>
      </c>
      <c r="F1455" s="40">
        <v>701858.686231</v>
      </c>
      <c r="G1455" s="40">
        <v>1985014.6053500001</v>
      </c>
      <c r="H1455" s="29" t="s">
        <v>48</v>
      </c>
      <c r="I1455" s="29" t="s">
        <v>676</v>
      </c>
      <c r="J1455" s="29" t="s">
        <v>239</v>
      </c>
      <c r="K1455" s="29" t="s">
        <v>240</v>
      </c>
      <c r="L1455" s="29" t="s">
        <v>52</v>
      </c>
      <c r="M1455" s="29" t="s">
        <v>337</v>
      </c>
      <c r="N1455" s="29" t="s">
        <v>77</v>
      </c>
      <c r="O1455" s="29" t="s">
        <v>57</v>
      </c>
      <c r="P1455" s="29" t="s">
        <v>96</v>
      </c>
      <c r="Q1455" s="29" t="s">
        <v>96</v>
      </c>
      <c r="R1455" s="29" t="s">
        <v>58</v>
      </c>
      <c r="S1455" s="29" t="s">
        <v>60</v>
      </c>
      <c r="T1455" s="39" t="str">
        <f t="shared" si="23"/>
        <v>http://maps.google.com/maps?q=17.94391,100.90591</v>
      </c>
    </row>
    <row r="1456" spans="1:20" customFormat="1">
      <c r="A1456" s="29" t="s">
        <v>1736</v>
      </c>
      <c r="B1456" s="33">
        <v>46109</v>
      </c>
      <c r="C1456" s="38">
        <v>13.48</v>
      </c>
      <c r="D1456" s="40">
        <v>17.944489999999998</v>
      </c>
      <c r="E1456" s="40">
        <v>100.9101</v>
      </c>
      <c r="F1456" s="40">
        <v>702301.931751</v>
      </c>
      <c r="G1456" s="40">
        <v>1985083.3589999999</v>
      </c>
      <c r="H1456" s="29" t="s">
        <v>48</v>
      </c>
      <c r="I1456" s="29" t="s">
        <v>676</v>
      </c>
      <c r="J1456" s="29" t="s">
        <v>239</v>
      </c>
      <c r="K1456" s="29" t="s">
        <v>240</v>
      </c>
      <c r="L1456" s="29" t="s">
        <v>52</v>
      </c>
      <c r="M1456" s="29" t="s">
        <v>337</v>
      </c>
      <c r="N1456" s="29" t="s">
        <v>77</v>
      </c>
      <c r="O1456" s="29" t="s">
        <v>57</v>
      </c>
      <c r="P1456" s="29" t="s">
        <v>96</v>
      </c>
      <c r="Q1456" s="29" t="s">
        <v>96</v>
      </c>
      <c r="R1456" s="29" t="s">
        <v>597</v>
      </c>
      <c r="S1456" s="29" t="s">
        <v>60</v>
      </c>
      <c r="T1456" s="39" t="str">
        <f t="shared" si="23"/>
        <v>http://maps.google.com/maps?q=17.94449,100.9101</v>
      </c>
    </row>
    <row r="1457" spans="1:20" customFormat="1">
      <c r="A1457" s="29" t="s">
        <v>1737</v>
      </c>
      <c r="B1457" s="33">
        <v>46109</v>
      </c>
      <c r="C1457" s="38">
        <v>13.48</v>
      </c>
      <c r="D1457" s="40">
        <v>17.944790000000001</v>
      </c>
      <c r="E1457" s="40">
        <v>100.90643</v>
      </c>
      <c r="F1457" s="40">
        <v>701912.77814800001</v>
      </c>
      <c r="G1457" s="40">
        <v>1985112.57342</v>
      </c>
      <c r="H1457" s="29" t="s">
        <v>48</v>
      </c>
      <c r="I1457" s="29" t="s">
        <v>676</v>
      </c>
      <c r="J1457" s="29" t="s">
        <v>239</v>
      </c>
      <c r="K1457" s="29" t="s">
        <v>240</v>
      </c>
      <c r="L1457" s="29" t="s">
        <v>52</v>
      </c>
      <c r="M1457" s="29" t="s">
        <v>337</v>
      </c>
      <c r="N1457" s="29" t="s">
        <v>77</v>
      </c>
      <c r="O1457" s="29" t="s">
        <v>57</v>
      </c>
      <c r="P1457" s="29" t="s">
        <v>96</v>
      </c>
      <c r="Q1457" s="29" t="s">
        <v>96</v>
      </c>
      <c r="R1457" s="29" t="s">
        <v>58</v>
      </c>
      <c r="S1457" s="29" t="s">
        <v>60</v>
      </c>
      <c r="T1457" s="39" t="str">
        <f t="shared" si="23"/>
        <v>http://maps.google.com/maps?q=17.94479,100.90643</v>
      </c>
    </row>
    <row r="1458" spans="1:20" customFormat="1">
      <c r="A1458" s="29" t="s">
        <v>1738</v>
      </c>
      <c r="B1458" s="33">
        <v>46109</v>
      </c>
      <c r="C1458" s="38">
        <v>13.48</v>
      </c>
      <c r="D1458" s="40">
        <v>17.946359999999999</v>
      </c>
      <c r="E1458" s="40">
        <v>100.89704</v>
      </c>
      <c r="F1458" s="40">
        <v>700916.19892700005</v>
      </c>
      <c r="G1458" s="40">
        <v>1985276.17182</v>
      </c>
      <c r="H1458" s="29" t="s">
        <v>48</v>
      </c>
      <c r="I1458" s="29" t="s">
        <v>676</v>
      </c>
      <c r="J1458" s="29" t="s">
        <v>239</v>
      </c>
      <c r="K1458" s="29" t="s">
        <v>240</v>
      </c>
      <c r="L1458" s="29" t="s">
        <v>52</v>
      </c>
      <c r="M1458" s="29" t="s">
        <v>337</v>
      </c>
      <c r="N1458" s="29" t="s">
        <v>77</v>
      </c>
      <c r="O1458" s="29" t="s">
        <v>57</v>
      </c>
      <c r="P1458" s="29" t="s">
        <v>96</v>
      </c>
      <c r="Q1458" s="29" t="s">
        <v>96</v>
      </c>
      <c r="R1458" s="29" t="s">
        <v>58</v>
      </c>
      <c r="S1458" s="29" t="s">
        <v>60</v>
      </c>
      <c r="T1458" s="39" t="str">
        <f t="shared" si="23"/>
        <v>http://maps.google.com/maps?q=17.94636,100.89704</v>
      </c>
    </row>
    <row r="1459" spans="1:20" customFormat="1">
      <c r="A1459" s="29" t="s">
        <v>1739</v>
      </c>
      <c r="B1459" s="33">
        <v>46109</v>
      </c>
      <c r="C1459" s="38">
        <v>13.48</v>
      </c>
      <c r="D1459" s="40">
        <v>17.94727</v>
      </c>
      <c r="E1459" s="40">
        <v>100.89757</v>
      </c>
      <c r="F1459" s="40">
        <v>700971.31989200006</v>
      </c>
      <c r="G1459" s="40">
        <v>1985377.4683099999</v>
      </c>
      <c r="H1459" s="29" t="s">
        <v>48</v>
      </c>
      <c r="I1459" s="29" t="s">
        <v>676</v>
      </c>
      <c r="J1459" s="29" t="s">
        <v>239</v>
      </c>
      <c r="K1459" s="29" t="s">
        <v>240</v>
      </c>
      <c r="L1459" s="29" t="s">
        <v>52</v>
      </c>
      <c r="M1459" s="29" t="s">
        <v>337</v>
      </c>
      <c r="N1459" s="29" t="s">
        <v>77</v>
      </c>
      <c r="O1459" s="29" t="s">
        <v>57</v>
      </c>
      <c r="P1459" s="29" t="s">
        <v>96</v>
      </c>
      <c r="Q1459" s="29" t="s">
        <v>96</v>
      </c>
      <c r="R1459" s="29" t="s">
        <v>58</v>
      </c>
      <c r="S1459" s="29" t="s">
        <v>60</v>
      </c>
      <c r="T1459" s="39" t="str">
        <f t="shared" si="23"/>
        <v>http://maps.google.com/maps?q=17.94727,100.89757</v>
      </c>
    </row>
    <row r="1460" spans="1:20" customFormat="1">
      <c r="A1460" s="29" t="s">
        <v>1740</v>
      </c>
      <c r="B1460" s="33">
        <v>46109</v>
      </c>
      <c r="C1460" s="38">
        <v>13.48</v>
      </c>
      <c r="D1460" s="40">
        <v>17.94997</v>
      </c>
      <c r="E1460" s="40">
        <v>100.89657</v>
      </c>
      <c r="F1460" s="40">
        <v>700862.32890199998</v>
      </c>
      <c r="G1460" s="40">
        <v>1985675.2364699999</v>
      </c>
      <c r="H1460" s="29" t="s">
        <v>48</v>
      </c>
      <c r="I1460" s="29" t="s">
        <v>676</v>
      </c>
      <c r="J1460" s="29" t="s">
        <v>239</v>
      </c>
      <c r="K1460" s="29" t="s">
        <v>240</v>
      </c>
      <c r="L1460" s="29" t="s">
        <v>52</v>
      </c>
      <c r="M1460" s="29" t="s">
        <v>337</v>
      </c>
      <c r="N1460" s="29" t="s">
        <v>77</v>
      </c>
      <c r="O1460" s="29" t="s">
        <v>57</v>
      </c>
      <c r="P1460" s="29" t="s">
        <v>96</v>
      </c>
      <c r="Q1460" s="29" t="s">
        <v>96</v>
      </c>
      <c r="R1460" s="29" t="s">
        <v>58</v>
      </c>
      <c r="S1460" s="29" t="s">
        <v>60</v>
      </c>
      <c r="T1460" s="39" t="str">
        <f t="shared" si="23"/>
        <v>http://maps.google.com/maps?q=17.94997,100.89657</v>
      </c>
    </row>
    <row r="1461" spans="1:20" customFormat="1">
      <c r="A1461" s="29" t="s">
        <v>1741</v>
      </c>
      <c r="B1461" s="33">
        <v>46109</v>
      </c>
      <c r="C1461" s="38">
        <v>13.48</v>
      </c>
      <c r="D1461" s="40">
        <v>14.97251</v>
      </c>
      <c r="E1461" s="40">
        <v>105.54571</v>
      </c>
      <c r="F1461" s="40">
        <v>1205141.4140600001</v>
      </c>
      <c r="G1461" s="40">
        <v>1665724.87653</v>
      </c>
      <c r="H1461" s="29" t="s">
        <v>48</v>
      </c>
      <c r="I1461" s="29" t="s">
        <v>611</v>
      </c>
      <c r="J1461" s="29" t="s">
        <v>612</v>
      </c>
      <c r="K1461" s="29" t="s">
        <v>236</v>
      </c>
      <c r="L1461" s="29" t="s">
        <v>221</v>
      </c>
      <c r="M1461" s="29" t="s">
        <v>613</v>
      </c>
      <c r="N1461" s="29" t="s">
        <v>77</v>
      </c>
      <c r="O1461" s="29" t="s">
        <v>614</v>
      </c>
      <c r="P1461" s="29" t="s">
        <v>615</v>
      </c>
      <c r="Q1461" s="29" t="s">
        <v>615</v>
      </c>
      <c r="R1461" s="29" t="s">
        <v>58</v>
      </c>
      <c r="S1461" s="29" t="s">
        <v>60</v>
      </c>
      <c r="T1461" s="39" t="str">
        <f t="shared" si="23"/>
        <v>http://maps.google.com/maps?q=14.97251,105.54571</v>
      </c>
    </row>
    <row r="1462" spans="1:20" customFormat="1">
      <c r="A1462" s="29" t="s">
        <v>1742</v>
      </c>
      <c r="B1462" s="33">
        <v>46109</v>
      </c>
      <c r="C1462" s="38">
        <v>13.48</v>
      </c>
      <c r="D1462" s="40">
        <v>14.973089999999999</v>
      </c>
      <c r="E1462" s="40">
        <v>105.55032</v>
      </c>
      <c r="F1462" s="40">
        <v>1205638.0080899999</v>
      </c>
      <c r="G1462" s="40">
        <v>1665804.1787099999</v>
      </c>
      <c r="H1462" s="29" t="s">
        <v>48</v>
      </c>
      <c r="I1462" s="29" t="s">
        <v>611</v>
      </c>
      <c r="J1462" s="29" t="s">
        <v>612</v>
      </c>
      <c r="K1462" s="29" t="s">
        <v>236</v>
      </c>
      <c r="L1462" s="29" t="s">
        <v>221</v>
      </c>
      <c r="M1462" s="29" t="s">
        <v>613</v>
      </c>
      <c r="N1462" s="29" t="s">
        <v>77</v>
      </c>
      <c r="O1462" s="29" t="s">
        <v>614</v>
      </c>
      <c r="P1462" s="29" t="s">
        <v>615</v>
      </c>
      <c r="Q1462" s="29" t="s">
        <v>615</v>
      </c>
      <c r="R1462" s="29" t="s">
        <v>58</v>
      </c>
      <c r="S1462" s="29" t="s">
        <v>60</v>
      </c>
      <c r="T1462" s="39" t="str">
        <f t="shared" si="23"/>
        <v>http://maps.google.com/maps?q=14.97309,105.55032</v>
      </c>
    </row>
    <row r="1463" spans="1:20" customFormat="1">
      <c r="A1463" s="29" t="s">
        <v>1743</v>
      </c>
      <c r="B1463" s="33">
        <v>46109</v>
      </c>
      <c r="C1463" s="38">
        <v>13.48</v>
      </c>
      <c r="D1463" s="40">
        <v>14.97368</v>
      </c>
      <c r="E1463" s="40">
        <v>105.55504999999999</v>
      </c>
      <c r="F1463" s="40">
        <v>1206147.5467099999</v>
      </c>
      <c r="G1463" s="40">
        <v>1665884.99022</v>
      </c>
      <c r="H1463" s="29" t="s">
        <v>48</v>
      </c>
      <c r="I1463" s="29" t="s">
        <v>611</v>
      </c>
      <c r="J1463" s="29" t="s">
        <v>612</v>
      </c>
      <c r="K1463" s="29" t="s">
        <v>236</v>
      </c>
      <c r="L1463" s="29" t="s">
        <v>221</v>
      </c>
      <c r="M1463" s="29" t="s">
        <v>613</v>
      </c>
      <c r="N1463" s="29" t="s">
        <v>77</v>
      </c>
      <c r="O1463" s="29" t="s">
        <v>614</v>
      </c>
      <c r="P1463" s="29" t="s">
        <v>615</v>
      </c>
      <c r="Q1463" s="29" t="s">
        <v>615</v>
      </c>
      <c r="R1463" s="29" t="s">
        <v>58</v>
      </c>
      <c r="S1463" s="29" t="s">
        <v>60</v>
      </c>
      <c r="T1463" s="39" t="str">
        <f t="shared" si="23"/>
        <v>http://maps.google.com/maps?q=14.97368,105.55505</v>
      </c>
    </row>
    <row r="1464" spans="1:20" customFormat="1">
      <c r="A1464" s="29" t="s">
        <v>1744</v>
      </c>
      <c r="B1464" s="33">
        <v>46109</v>
      </c>
      <c r="C1464" s="38">
        <v>13.48</v>
      </c>
      <c r="D1464" s="40">
        <v>18.026340000000001</v>
      </c>
      <c r="E1464" s="40">
        <v>98.809700000000007</v>
      </c>
      <c r="F1464" s="40">
        <v>479857.30621100002</v>
      </c>
      <c r="G1464" s="40">
        <v>1993110.0528200001</v>
      </c>
      <c r="H1464" s="29" t="s">
        <v>48</v>
      </c>
      <c r="I1464" s="29" t="s">
        <v>471</v>
      </c>
      <c r="J1464" s="29" t="s">
        <v>229</v>
      </c>
      <c r="K1464" s="29" t="s">
        <v>135</v>
      </c>
      <c r="L1464" s="29" t="s">
        <v>52</v>
      </c>
      <c r="M1464" s="29" t="s">
        <v>225</v>
      </c>
      <c r="N1464" s="29" t="s">
        <v>209</v>
      </c>
      <c r="O1464" s="29" t="s">
        <v>226</v>
      </c>
      <c r="P1464" s="29" t="s">
        <v>56</v>
      </c>
      <c r="Q1464" s="29" t="s">
        <v>56</v>
      </c>
      <c r="R1464" s="29" t="s">
        <v>58</v>
      </c>
      <c r="S1464" s="29" t="s">
        <v>60</v>
      </c>
      <c r="T1464" s="39" t="str">
        <f t="shared" si="23"/>
        <v>http://maps.google.com/maps?q=18.02634,98.8097</v>
      </c>
    </row>
    <row r="1465" spans="1:20" customFormat="1">
      <c r="A1465" s="29" t="s">
        <v>1745</v>
      </c>
      <c r="B1465" s="33">
        <v>46109</v>
      </c>
      <c r="C1465" s="38">
        <v>13.48</v>
      </c>
      <c r="D1465" s="40">
        <v>18.029129999999999</v>
      </c>
      <c r="E1465" s="40">
        <v>98.80538</v>
      </c>
      <c r="F1465" s="40">
        <v>479400.370024</v>
      </c>
      <c r="G1465" s="40">
        <v>1993419.20523</v>
      </c>
      <c r="H1465" s="29" t="s">
        <v>48</v>
      </c>
      <c r="I1465" s="29" t="s">
        <v>471</v>
      </c>
      <c r="J1465" s="29" t="s">
        <v>229</v>
      </c>
      <c r="K1465" s="29" t="s">
        <v>135</v>
      </c>
      <c r="L1465" s="29" t="s">
        <v>52</v>
      </c>
      <c r="M1465" s="29" t="s">
        <v>225</v>
      </c>
      <c r="N1465" s="29" t="s">
        <v>209</v>
      </c>
      <c r="O1465" s="29" t="s">
        <v>226</v>
      </c>
      <c r="P1465" s="29" t="s">
        <v>56</v>
      </c>
      <c r="Q1465" s="29" t="s">
        <v>56</v>
      </c>
      <c r="R1465" s="29" t="s">
        <v>58</v>
      </c>
      <c r="S1465" s="29" t="s">
        <v>60</v>
      </c>
      <c r="T1465" s="39" t="str">
        <f t="shared" si="23"/>
        <v>http://maps.google.com/maps?q=18.02913,98.80538</v>
      </c>
    </row>
    <row r="1466" spans="1:20" customFormat="1">
      <c r="A1466" s="29" t="s">
        <v>1746</v>
      </c>
      <c r="B1466" s="33">
        <v>46109</v>
      </c>
      <c r="C1466" s="38">
        <v>13.48</v>
      </c>
      <c r="D1466" s="40">
        <v>18.03248</v>
      </c>
      <c r="E1466" s="40">
        <v>98.804820000000007</v>
      </c>
      <c r="F1466" s="40">
        <v>479341.48722399998</v>
      </c>
      <c r="G1466" s="40">
        <v>1993789.9015500001</v>
      </c>
      <c r="H1466" s="29" t="s">
        <v>48</v>
      </c>
      <c r="I1466" s="29" t="s">
        <v>471</v>
      </c>
      <c r="J1466" s="29" t="s">
        <v>229</v>
      </c>
      <c r="K1466" s="29" t="s">
        <v>135</v>
      </c>
      <c r="L1466" s="29" t="s">
        <v>52</v>
      </c>
      <c r="M1466" s="29" t="s">
        <v>225</v>
      </c>
      <c r="N1466" s="29" t="s">
        <v>209</v>
      </c>
      <c r="O1466" s="29" t="s">
        <v>226</v>
      </c>
      <c r="P1466" s="29" t="s">
        <v>56</v>
      </c>
      <c r="Q1466" s="29" t="s">
        <v>56</v>
      </c>
      <c r="R1466" s="29" t="s">
        <v>58</v>
      </c>
      <c r="S1466" s="29" t="s">
        <v>60</v>
      </c>
      <c r="T1466" s="39" t="str">
        <f t="shared" si="23"/>
        <v>http://maps.google.com/maps?q=18.03248,98.80482</v>
      </c>
    </row>
    <row r="1467" spans="1:20" customFormat="1">
      <c r="A1467" s="29" t="s">
        <v>1747</v>
      </c>
      <c r="B1467" s="33">
        <v>46109</v>
      </c>
      <c r="C1467" s="38">
        <v>13.48</v>
      </c>
      <c r="D1467" s="40">
        <v>18.03472</v>
      </c>
      <c r="E1467" s="40">
        <v>98.796719999999993</v>
      </c>
      <c r="F1467" s="40">
        <v>478484.42509899999</v>
      </c>
      <c r="G1467" s="40">
        <v>1994038.6514099999</v>
      </c>
      <c r="H1467" s="29" t="s">
        <v>48</v>
      </c>
      <c r="I1467" s="29" t="s">
        <v>471</v>
      </c>
      <c r="J1467" s="29" t="s">
        <v>229</v>
      </c>
      <c r="K1467" s="29" t="s">
        <v>135</v>
      </c>
      <c r="L1467" s="29" t="s">
        <v>52</v>
      </c>
      <c r="M1467" s="29" t="s">
        <v>225</v>
      </c>
      <c r="N1467" s="29" t="s">
        <v>209</v>
      </c>
      <c r="O1467" s="29" t="s">
        <v>226</v>
      </c>
      <c r="P1467" s="29" t="s">
        <v>56</v>
      </c>
      <c r="Q1467" s="29" t="s">
        <v>56</v>
      </c>
      <c r="R1467" s="29" t="s">
        <v>597</v>
      </c>
      <c r="S1467" s="29" t="s">
        <v>60</v>
      </c>
      <c r="T1467" s="39" t="str">
        <f t="shared" si="23"/>
        <v>http://maps.google.com/maps?q=18.03472,98.79672</v>
      </c>
    </row>
    <row r="1468" spans="1:20" customFormat="1">
      <c r="A1468" s="29" t="s">
        <v>1748</v>
      </c>
      <c r="B1468" s="33">
        <v>46109</v>
      </c>
      <c r="C1468" s="38">
        <v>13.48</v>
      </c>
      <c r="D1468" s="40">
        <v>18.035270000000001</v>
      </c>
      <c r="E1468" s="40">
        <v>98.8005</v>
      </c>
      <c r="F1468" s="40">
        <v>478884.57502799999</v>
      </c>
      <c r="G1468" s="40">
        <v>1994099.0664299999</v>
      </c>
      <c r="H1468" s="29" t="s">
        <v>48</v>
      </c>
      <c r="I1468" s="29" t="s">
        <v>471</v>
      </c>
      <c r="J1468" s="29" t="s">
        <v>229</v>
      </c>
      <c r="K1468" s="29" t="s">
        <v>135</v>
      </c>
      <c r="L1468" s="29" t="s">
        <v>52</v>
      </c>
      <c r="M1468" s="29" t="s">
        <v>225</v>
      </c>
      <c r="N1468" s="29" t="s">
        <v>209</v>
      </c>
      <c r="O1468" s="29" t="s">
        <v>226</v>
      </c>
      <c r="P1468" s="29" t="s">
        <v>56</v>
      </c>
      <c r="Q1468" s="29" t="s">
        <v>56</v>
      </c>
      <c r="R1468" s="29" t="s">
        <v>58</v>
      </c>
      <c r="S1468" s="29" t="s">
        <v>60</v>
      </c>
      <c r="T1468" s="39" t="str">
        <f t="shared" si="23"/>
        <v>http://maps.google.com/maps?q=18.03527,98.8005</v>
      </c>
    </row>
    <row r="1469" spans="1:20" customFormat="1">
      <c r="A1469" s="29" t="s">
        <v>1749</v>
      </c>
      <c r="B1469" s="33">
        <v>46109</v>
      </c>
      <c r="C1469" s="38">
        <v>13.48</v>
      </c>
      <c r="D1469" s="40">
        <v>18.048649999999999</v>
      </c>
      <c r="E1469" s="40">
        <v>98.798190000000005</v>
      </c>
      <c r="F1469" s="40">
        <v>478641.69469099998</v>
      </c>
      <c r="G1469" s="40">
        <v>1995579.6566399999</v>
      </c>
      <c r="H1469" s="29" t="s">
        <v>48</v>
      </c>
      <c r="I1469" s="29" t="s">
        <v>228</v>
      </c>
      <c r="J1469" s="29" t="s">
        <v>229</v>
      </c>
      <c r="K1469" s="29" t="s">
        <v>135</v>
      </c>
      <c r="L1469" s="29" t="s">
        <v>52</v>
      </c>
      <c r="M1469" s="29" t="s">
        <v>225</v>
      </c>
      <c r="N1469" s="29" t="s">
        <v>209</v>
      </c>
      <c r="O1469" s="29" t="s">
        <v>226</v>
      </c>
      <c r="P1469" s="29" t="s">
        <v>56</v>
      </c>
      <c r="Q1469" s="29" t="s">
        <v>56</v>
      </c>
      <c r="R1469" s="29" t="s">
        <v>597</v>
      </c>
      <c r="S1469" s="29" t="s">
        <v>60</v>
      </c>
      <c r="T1469" s="39" t="str">
        <f t="shared" si="23"/>
        <v>http://maps.google.com/maps?q=18.04865,98.79819</v>
      </c>
    </row>
    <row r="1470" spans="1:20" customFormat="1">
      <c r="A1470" s="29" t="s">
        <v>1750</v>
      </c>
      <c r="B1470" s="33">
        <v>46109</v>
      </c>
      <c r="C1470" s="38">
        <v>13.48</v>
      </c>
      <c r="D1470" s="40">
        <v>18.049199999999999</v>
      </c>
      <c r="E1470" s="40">
        <v>98.801929999999999</v>
      </c>
      <c r="F1470" s="40">
        <v>479037.57931599999</v>
      </c>
      <c r="G1470" s="40">
        <v>1995640.07916</v>
      </c>
      <c r="H1470" s="29" t="s">
        <v>48</v>
      </c>
      <c r="I1470" s="29" t="s">
        <v>228</v>
      </c>
      <c r="J1470" s="29" t="s">
        <v>229</v>
      </c>
      <c r="K1470" s="29" t="s">
        <v>135</v>
      </c>
      <c r="L1470" s="29" t="s">
        <v>52</v>
      </c>
      <c r="M1470" s="29" t="s">
        <v>225</v>
      </c>
      <c r="N1470" s="29" t="s">
        <v>209</v>
      </c>
      <c r="O1470" s="29" t="s">
        <v>226</v>
      </c>
      <c r="P1470" s="29" t="s">
        <v>56</v>
      </c>
      <c r="Q1470" s="29" t="s">
        <v>56</v>
      </c>
      <c r="R1470" s="29" t="s">
        <v>597</v>
      </c>
      <c r="S1470" s="29" t="s">
        <v>60</v>
      </c>
      <c r="T1470" s="39" t="str">
        <f t="shared" si="23"/>
        <v>http://maps.google.com/maps?q=18.0492,98.80193</v>
      </c>
    </row>
    <row r="1471" spans="1:20" customFormat="1">
      <c r="A1471" s="29" t="s">
        <v>1751</v>
      </c>
      <c r="B1471" s="33">
        <v>46109</v>
      </c>
      <c r="C1471" s="38">
        <v>13.48</v>
      </c>
      <c r="D1471" s="40">
        <v>18.135960000000001</v>
      </c>
      <c r="E1471" s="40">
        <v>98.821759999999998</v>
      </c>
      <c r="F1471" s="40">
        <v>481145.53483999998</v>
      </c>
      <c r="G1471" s="40">
        <v>2005236.86283</v>
      </c>
      <c r="H1471" s="29" t="s">
        <v>48</v>
      </c>
      <c r="I1471" s="29" t="s">
        <v>230</v>
      </c>
      <c r="J1471" s="29" t="s">
        <v>231</v>
      </c>
      <c r="K1471" s="29" t="s">
        <v>135</v>
      </c>
      <c r="L1471" s="29" t="s">
        <v>52</v>
      </c>
      <c r="M1471" s="29" t="s">
        <v>225</v>
      </c>
      <c r="N1471" s="29" t="s">
        <v>209</v>
      </c>
      <c r="O1471" s="29" t="s">
        <v>226</v>
      </c>
      <c r="P1471" s="29" t="s">
        <v>56</v>
      </c>
      <c r="Q1471" s="29" t="s">
        <v>56</v>
      </c>
      <c r="R1471" s="29" t="s">
        <v>58</v>
      </c>
      <c r="S1471" s="29" t="s">
        <v>60</v>
      </c>
      <c r="T1471" s="39" t="str">
        <f t="shared" si="23"/>
        <v>http://maps.google.com/maps?q=18.13596,98.82176</v>
      </c>
    </row>
    <row r="1472" spans="1:20" customFormat="1">
      <c r="A1472" s="29" t="s">
        <v>1752</v>
      </c>
      <c r="B1472" s="33">
        <v>46109</v>
      </c>
      <c r="C1472" s="38">
        <v>13.48</v>
      </c>
      <c r="D1472" s="40">
        <v>18.139659999999999</v>
      </c>
      <c r="E1472" s="40">
        <v>98.730450000000005</v>
      </c>
      <c r="F1472" s="40">
        <v>471487.19262400002</v>
      </c>
      <c r="G1472" s="40">
        <v>2005657.9748199999</v>
      </c>
      <c r="H1472" s="29" t="s">
        <v>48</v>
      </c>
      <c r="I1472" s="29" t="s">
        <v>223</v>
      </c>
      <c r="J1472" s="29" t="s">
        <v>224</v>
      </c>
      <c r="K1472" s="29" t="s">
        <v>51</v>
      </c>
      <c r="L1472" s="29" t="s">
        <v>52</v>
      </c>
      <c r="M1472" s="29" t="s">
        <v>225</v>
      </c>
      <c r="N1472" s="29" t="s">
        <v>209</v>
      </c>
      <c r="O1472" s="29" t="s">
        <v>226</v>
      </c>
      <c r="P1472" s="29" t="s">
        <v>56</v>
      </c>
      <c r="Q1472" s="29" t="s">
        <v>56</v>
      </c>
      <c r="R1472" s="29" t="s">
        <v>58</v>
      </c>
      <c r="S1472" s="29" t="s">
        <v>60</v>
      </c>
      <c r="T1472" s="39" t="str">
        <f t="shared" si="23"/>
        <v>http://maps.google.com/maps?q=18.13966,98.73045</v>
      </c>
    </row>
    <row r="1473" spans="1:20" customFormat="1">
      <c r="A1473" s="29" t="s">
        <v>1753</v>
      </c>
      <c r="B1473" s="33">
        <v>46109</v>
      </c>
      <c r="C1473" s="38">
        <v>13.48</v>
      </c>
      <c r="D1473" s="40">
        <v>18.1402</v>
      </c>
      <c r="E1473" s="40">
        <v>98.734120000000004</v>
      </c>
      <c r="F1473" s="40">
        <v>471875.49121000001</v>
      </c>
      <c r="G1473" s="40">
        <v>2005717.15497</v>
      </c>
      <c r="H1473" s="29" t="s">
        <v>48</v>
      </c>
      <c r="I1473" s="29" t="s">
        <v>223</v>
      </c>
      <c r="J1473" s="29" t="s">
        <v>224</v>
      </c>
      <c r="K1473" s="29" t="s">
        <v>51</v>
      </c>
      <c r="L1473" s="29" t="s">
        <v>52</v>
      </c>
      <c r="M1473" s="29" t="s">
        <v>225</v>
      </c>
      <c r="N1473" s="29" t="s">
        <v>209</v>
      </c>
      <c r="O1473" s="29" t="s">
        <v>226</v>
      </c>
      <c r="P1473" s="29" t="s">
        <v>56</v>
      </c>
      <c r="Q1473" s="29" t="s">
        <v>56</v>
      </c>
      <c r="R1473" s="29" t="s">
        <v>58</v>
      </c>
      <c r="S1473" s="29" t="s">
        <v>60</v>
      </c>
      <c r="T1473" s="39" t="str">
        <f t="shared" si="23"/>
        <v>http://maps.google.com/maps?q=18.1402,98.73412</v>
      </c>
    </row>
    <row r="1474" spans="1:20" customFormat="1">
      <c r="A1474" s="29" t="s">
        <v>1754</v>
      </c>
      <c r="B1474" s="33">
        <v>46109</v>
      </c>
      <c r="C1474" s="38">
        <v>13.48</v>
      </c>
      <c r="D1474" s="40">
        <v>18.140999999999998</v>
      </c>
      <c r="E1474" s="40">
        <v>98.832639999999998</v>
      </c>
      <c r="F1474" s="40">
        <v>482296.94557600003</v>
      </c>
      <c r="G1474" s="40">
        <v>2005793.39833</v>
      </c>
      <c r="H1474" s="29" t="s">
        <v>48</v>
      </c>
      <c r="I1474" s="29" t="s">
        <v>230</v>
      </c>
      <c r="J1474" s="29" t="s">
        <v>231</v>
      </c>
      <c r="K1474" s="29" t="s">
        <v>135</v>
      </c>
      <c r="L1474" s="29" t="s">
        <v>52</v>
      </c>
      <c r="M1474" s="29" t="s">
        <v>225</v>
      </c>
      <c r="N1474" s="29" t="s">
        <v>209</v>
      </c>
      <c r="O1474" s="29" t="s">
        <v>226</v>
      </c>
      <c r="P1474" s="29" t="s">
        <v>56</v>
      </c>
      <c r="Q1474" s="29" t="s">
        <v>56</v>
      </c>
      <c r="R1474" s="29" t="s">
        <v>58</v>
      </c>
      <c r="S1474" s="29" t="s">
        <v>60</v>
      </c>
      <c r="T1474" s="39" t="str">
        <f t="shared" si="23"/>
        <v>http://maps.google.com/maps?q=18.141,98.83264</v>
      </c>
    </row>
    <row r="1475" spans="1:20" customFormat="1">
      <c r="A1475" s="29" t="s">
        <v>1755</v>
      </c>
      <c r="B1475" s="33">
        <v>46109</v>
      </c>
      <c r="C1475" s="38">
        <v>13.48</v>
      </c>
      <c r="D1475" s="40">
        <v>18.143550000000001</v>
      </c>
      <c r="E1475" s="40">
        <v>98.73357</v>
      </c>
      <c r="F1475" s="40">
        <v>471817.84909799998</v>
      </c>
      <c r="G1475" s="40">
        <v>2006087.87879</v>
      </c>
      <c r="H1475" s="29" t="s">
        <v>48</v>
      </c>
      <c r="I1475" s="29" t="s">
        <v>223</v>
      </c>
      <c r="J1475" s="29" t="s">
        <v>224</v>
      </c>
      <c r="K1475" s="29" t="s">
        <v>51</v>
      </c>
      <c r="L1475" s="29" t="s">
        <v>52</v>
      </c>
      <c r="M1475" s="29" t="s">
        <v>225</v>
      </c>
      <c r="N1475" s="29" t="s">
        <v>209</v>
      </c>
      <c r="O1475" s="29" t="s">
        <v>226</v>
      </c>
      <c r="P1475" s="29" t="s">
        <v>56</v>
      </c>
      <c r="Q1475" s="29" t="s">
        <v>56</v>
      </c>
      <c r="R1475" s="29" t="s">
        <v>58</v>
      </c>
      <c r="S1475" s="29" t="s">
        <v>60</v>
      </c>
      <c r="T1475" s="39" t="str">
        <f t="shared" si="23"/>
        <v>http://maps.google.com/maps?q=18.14355,98.73357</v>
      </c>
    </row>
    <row r="1476" spans="1:20" customFormat="1">
      <c r="A1476" s="29" t="s">
        <v>1756</v>
      </c>
      <c r="B1476" s="33">
        <v>46109</v>
      </c>
      <c r="C1476" s="38">
        <v>13.48</v>
      </c>
      <c r="D1476" s="40">
        <v>18.144749999999998</v>
      </c>
      <c r="E1476" s="40">
        <v>98.718459999999993</v>
      </c>
      <c r="F1476" s="40">
        <v>470219.752492</v>
      </c>
      <c r="G1476" s="40">
        <v>2006223.02544</v>
      </c>
      <c r="H1476" s="29" t="s">
        <v>48</v>
      </c>
      <c r="I1476" s="29" t="s">
        <v>223</v>
      </c>
      <c r="J1476" s="29" t="s">
        <v>224</v>
      </c>
      <c r="K1476" s="29" t="s">
        <v>51</v>
      </c>
      <c r="L1476" s="29" t="s">
        <v>52</v>
      </c>
      <c r="M1476" s="29" t="s">
        <v>225</v>
      </c>
      <c r="N1476" s="29" t="s">
        <v>209</v>
      </c>
      <c r="O1476" s="29" t="s">
        <v>226</v>
      </c>
      <c r="P1476" s="29" t="s">
        <v>56</v>
      </c>
      <c r="Q1476" s="29" t="s">
        <v>56</v>
      </c>
      <c r="R1476" s="29" t="s">
        <v>597</v>
      </c>
      <c r="S1476" s="29" t="s">
        <v>60</v>
      </c>
      <c r="T1476" s="39" t="str">
        <f t="shared" si="23"/>
        <v>http://maps.google.com/maps?q=18.14475,98.71846</v>
      </c>
    </row>
    <row r="1477" spans="1:20" customFormat="1">
      <c r="A1477" s="29" t="s">
        <v>1757</v>
      </c>
      <c r="B1477" s="33">
        <v>46109</v>
      </c>
      <c r="C1477" s="38">
        <v>13.48</v>
      </c>
      <c r="D1477" s="40">
        <v>18.145289999999999</v>
      </c>
      <c r="E1477" s="40">
        <v>98.722130000000007</v>
      </c>
      <c r="F1477" s="40">
        <v>470608.04407800001</v>
      </c>
      <c r="G1477" s="40">
        <v>2006282.1802300001</v>
      </c>
      <c r="H1477" s="29" t="s">
        <v>48</v>
      </c>
      <c r="I1477" s="29" t="s">
        <v>223</v>
      </c>
      <c r="J1477" s="29" t="s">
        <v>224</v>
      </c>
      <c r="K1477" s="29" t="s">
        <v>51</v>
      </c>
      <c r="L1477" s="29" t="s">
        <v>52</v>
      </c>
      <c r="M1477" s="29" t="s">
        <v>225</v>
      </c>
      <c r="N1477" s="29" t="s">
        <v>209</v>
      </c>
      <c r="O1477" s="29" t="s">
        <v>226</v>
      </c>
      <c r="P1477" s="29" t="s">
        <v>56</v>
      </c>
      <c r="Q1477" s="29" t="s">
        <v>56</v>
      </c>
      <c r="R1477" s="29" t="s">
        <v>58</v>
      </c>
      <c r="S1477" s="29" t="s">
        <v>60</v>
      </c>
      <c r="T1477" s="39" t="str">
        <f t="shared" si="23"/>
        <v>http://maps.google.com/maps?q=18.14529,98.72213</v>
      </c>
    </row>
    <row r="1478" spans="1:20" customFormat="1">
      <c r="A1478" s="29" t="s">
        <v>1758</v>
      </c>
      <c r="B1478" s="33">
        <v>46109</v>
      </c>
      <c r="C1478" s="38">
        <v>13.48</v>
      </c>
      <c r="D1478" s="40">
        <v>18.151450000000001</v>
      </c>
      <c r="E1478" s="40">
        <v>98.717429999999993</v>
      </c>
      <c r="F1478" s="40">
        <v>470111.94093799999</v>
      </c>
      <c r="G1478" s="40">
        <v>2006964.47312</v>
      </c>
      <c r="H1478" s="29" t="s">
        <v>48</v>
      </c>
      <c r="I1478" s="29" t="s">
        <v>227</v>
      </c>
      <c r="J1478" s="29" t="s">
        <v>174</v>
      </c>
      <c r="K1478" s="29" t="s">
        <v>51</v>
      </c>
      <c r="L1478" s="29" t="s">
        <v>52</v>
      </c>
      <c r="M1478" s="29" t="s">
        <v>225</v>
      </c>
      <c r="N1478" s="29" t="s">
        <v>209</v>
      </c>
      <c r="O1478" s="29" t="s">
        <v>682</v>
      </c>
      <c r="P1478" s="29" t="s">
        <v>56</v>
      </c>
      <c r="Q1478" s="29" t="s">
        <v>56</v>
      </c>
      <c r="R1478" s="29" t="s">
        <v>58</v>
      </c>
      <c r="S1478" s="29" t="s">
        <v>60</v>
      </c>
      <c r="T1478" s="39" t="str">
        <f t="shared" si="23"/>
        <v>http://maps.google.com/maps?q=18.15145,98.71743</v>
      </c>
    </row>
    <row r="1479" spans="1:20" customFormat="1">
      <c r="A1479" s="29" t="s">
        <v>1759</v>
      </c>
      <c r="B1479" s="33">
        <v>46109</v>
      </c>
      <c r="C1479" s="38">
        <v>13.48</v>
      </c>
      <c r="D1479" s="40">
        <v>18.154019999999999</v>
      </c>
      <c r="E1479" s="40">
        <v>98.758089999999996</v>
      </c>
      <c r="F1479" s="40">
        <v>474413.03631900001</v>
      </c>
      <c r="G1479" s="40">
        <v>2007242.6822299999</v>
      </c>
      <c r="H1479" s="29" t="s">
        <v>48</v>
      </c>
      <c r="I1479" s="29" t="s">
        <v>223</v>
      </c>
      <c r="J1479" s="29" t="s">
        <v>224</v>
      </c>
      <c r="K1479" s="29" t="s">
        <v>51</v>
      </c>
      <c r="L1479" s="29" t="s">
        <v>52</v>
      </c>
      <c r="M1479" s="29" t="s">
        <v>225</v>
      </c>
      <c r="N1479" s="29" t="s">
        <v>209</v>
      </c>
      <c r="O1479" s="29" t="s">
        <v>226</v>
      </c>
      <c r="P1479" s="29" t="s">
        <v>56</v>
      </c>
      <c r="Q1479" s="29" t="s">
        <v>56</v>
      </c>
      <c r="R1479" s="29" t="s">
        <v>597</v>
      </c>
      <c r="S1479" s="29" t="s">
        <v>60</v>
      </c>
      <c r="T1479" s="39" t="str">
        <f t="shared" si="23"/>
        <v>http://maps.google.com/maps?q=18.15402,98.75809</v>
      </c>
    </row>
    <row r="1480" spans="1:20" customFormat="1">
      <c r="A1480" s="29" t="s">
        <v>1760</v>
      </c>
      <c r="B1480" s="33">
        <v>46109</v>
      </c>
      <c r="C1480" s="38">
        <v>13.48</v>
      </c>
      <c r="D1480" s="40">
        <v>18.207319999999999</v>
      </c>
      <c r="E1480" s="40">
        <v>98.757289999999998</v>
      </c>
      <c r="F1480" s="40">
        <v>474336.21374799998</v>
      </c>
      <c r="G1480" s="40">
        <v>2013139.85194</v>
      </c>
      <c r="H1480" s="29" t="s">
        <v>48</v>
      </c>
      <c r="I1480" s="29" t="s">
        <v>691</v>
      </c>
      <c r="J1480" s="29" t="s">
        <v>174</v>
      </c>
      <c r="K1480" s="29" t="s">
        <v>51</v>
      </c>
      <c r="L1480" s="29" t="s">
        <v>52</v>
      </c>
      <c r="M1480" s="29" t="s">
        <v>225</v>
      </c>
      <c r="N1480" s="29" t="s">
        <v>209</v>
      </c>
      <c r="O1480" s="29" t="s">
        <v>682</v>
      </c>
      <c r="P1480" s="29" t="s">
        <v>56</v>
      </c>
      <c r="Q1480" s="29" t="s">
        <v>56</v>
      </c>
      <c r="R1480" s="29" t="s">
        <v>597</v>
      </c>
      <c r="S1480" s="29" t="s">
        <v>60</v>
      </c>
      <c r="T1480" s="39" t="str">
        <f t="shared" si="23"/>
        <v>http://maps.google.com/maps?q=18.20732,98.75729</v>
      </c>
    </row>
    <row r="1481" spans="1:20" customFormat="1">
      <c r="A1481" s="29" t="s">
        <v>1761</v>
      </c>
      <c r="B1481" s="33">
        <v>46109</v>
      </c>
      <c r="C1481" s="38">
        <v>13.48</v>
      </c>
      <c r="D1481" s="40">
        <v>18.208929999999999</v>
      </c>
      <c r="E1481" s="40">
        <v>98.768199999999993</v>
      </c>
      <c r="F1481" s="40">
        <v>475490.050957</v>
      </c>
      <c r="G1481" s="40">
        <v>2013316.4885</v>
      </c>
      <c r="H1481" s="29" t="s">
        <v>48</v>
      </c>
      <c r="I1481" s="29" t="s">
        <v>691</v>
      </c>
      <c r="J1481" s="29" t="s">
        <v>174</v>
      </c>
      <c r="K1481" s="29" t="s">
        <v>51</v>
      </c>
      <c r="L1481" s="29" t="s">
        <v>52</v>
      </c>
      <c r="M1481" s="29" t="s">
        <v>225</v>
      </c>
      <c r="N1481" s="29" t="s">
        <v>209</v>
      </c>
      <c r="O1481" s="29" t="s">
        <v>682</v>
      </c>
      <c r="P1481" s="29" t="s">
        <v>56</v>
      </c>
      <c r="Q1481" s="29" t="s">
        <v>56</v>
      </c>
      <c r="R1481" s="29" t="s">
        <v>597</v>
      </c>
      <c r="S1481" s="29" t="s">
        <v>60</v>
      </c>
      <c r="T1481" s="39" t="str">
        <f t="shared" si="23"/>
        <v>http://maps.google.com/maps?q=18.20893,98.7682</v>
      </c>
    </row>
    <row r="1482" spans="1:20" customFormat="1">
      <c r="A1482" s="29" t="s">
        <v>1762</v>
      </c>
      <c r="B1482" s="33">
        <v>46109</v>
      </c>
      <c r="C1482" s="38">
        <v>13.48</v>
      </c>
      <c r="D1482" s="40">
        <v>18.20946</v>
      </c>
      <c r="E1482" s="40">
        <v>98.771810000000002</v>
      </c>
      <c r="F1482" s="40">
        <v>475871.83790400001</v>
      </c>
      <c r="G1482" s="40">
        <v>2013374.64848</v>
      </c>
      <c r="H1482" s="29" t="s">
        <v>48</v>
      </c>
      <c r="I1482" s="29" t="s">
        <v>691</v>
      </c>
      <c r="J1482" s="29" t="s">
        <v>174</v>
      </c>
      <c r="K1482" s="29" t="s">
        <v>51</v>
      </c>
      <c r="L1482" s="29" t="s">
        <v>52</v>
      </c>
      <c r="M1482" s="29" t="s">
        <v>225</v>
      </c>
      <c r="N1482" s="29" t="s">
        <v>209</v>
      </c>
      <c r="O1482" s="29" t="s">
        <v>682</v>
      </c>
      <c r="P1482" s="29" t="s">
        <v>56</v>
      </c>
      <c r="Q1482" s="29" t="s">
        <v>56</v>
      </c>
      <c r="R1482" s="29" t="s">
        <v>58</v>
      </c>
      <c r="S1482" s="29" t="s">
        <v>60</v>
      </c>
      <c r="T1482" s="39" t="str">
        <f t="shared" si="23"/>
        <v>http://maps.google.com/maps?q=18.20946,98.77181</v>
      </c>
    </row>
    <row r="1483" spans="1:20" customFormat="1">
      <c r="A1483" s="29" t="s">
        <v>1763</v>
      </c>
      <c r="B1483" s="33">
        <v>46109</v>
      </c>
      <c r="C1483" s="38">
        <v>13.48</v>
      </c>
      <c r="D1483" s="40">
        <v>18.267669999999999</v>
      </c>
      <c r="E1483" s="40">
        <v>98.747820000000004</v>
      </c>
      <c r="F1483" s="40">
        <v>473344.062569</v>
      </c>
      <c r="G1483" s="40">
        <v>2019818.30956</v>
      </c>
      <c r="H1483" s="29" t="s">
        <v>48</v>
      </c>
      <c r="I1483" s="29" t="s">
        <v>697</v>
      </c>
      <c r="J1483" s="29" t="s">
        <v>231</v>
      </c>
      <c r="K1483" s="29" t="s">
        <v>135</v>
      </c>
      <c r="L1483" s="29" t="s">
        <v>52</v>
      </c>
      <c r="M1483" s="29" t="s">
        <v>225</v>
      </c>
      <c r="N1483" s="29" t="s">
        <v>209</v>
      </c>
      <c r="O1483" s="29" t="s">
        <v>226</v>
      </c>
      <c r="P1483" s="29" t="s">
        <v>56</v>
      </c>
      <c r="Q1483" s="29" t="s">
        <v>56</v>
      </c>
      <c r="R1483" s="29" t="s">
        <v>58</v>
      </c>
      <c r="S1483" s="29" t="s">
        <v>60</v>
      </c>
      <c r="T1483" s="39" t="str">
        <f t="shared" si="23"/>
        <v>http://maps.google.com/maps?q=18.26767,98.74782</v>
      </c>
    </row>
    <row r="1484" spans="1:20" customFormat="1">
      <c r="A1484" s="29" t="s">
        <v>1764</v>
      </c>
      <c r="B1484" s="33">
        <v>46109</v>
      </c>
      <c r="C1484" s="38">
        <v>13.48</v>
      </c>
      <c r="D1484" s="40">
        <v>18.27103</v>
      </c>
      <c r="E1484" s="40">
        <v>98.747299999999996</v>
      </c>
      <c r="F1484" s="40">
        <v>473289.61121499998</v>
      </c>
      <c r="G1484" s="40">
        <v>2020190.1361400001</v>
      </c>
      <c r="H1484" s="29" t="s">
        <v>48</v>
      </c>
      <c r="I1484" s="29" t="s">
        <v>697</v>
      </c>
      <c r="J1484" s="29" t="s">
        <v>231</v>
      </c>
      <c r="K1484" s="29" t="s">
        <v>135</v>
      </c>
      <c r="L1484" s="29" t="s">
        <v>52</v>
      </c>
      <c r="M1484" s="29" t="s">
        <v>225</v>
      </c>
      <c r="N1484" s="29" t="s">
        <v>209</v>
      </c>
      <c r="O1484" s="29" t="s">
        <v>226</v>
      </c>
      <c r="P1484" s="29" t="s">
        <v>56</v>
      </c>
      <c r="Q1484" s="29" t="s">
        <v>56</v>
      </c>
      <c r="R1484" s="29" t="s">
        <v>58</v>
      </c>
      <c r="S1484" s="29" t="s">
        <v>60</v>
      </c>
      <c r="T1484" s="39" t="str">
        <f t="shared" si="23"/>
        <v>http://maps.google.com/maps?q=18.27103,98.7473</v>
      </c>
    </row>
    <row r="1485" spans="1:20" customFormat="1">
      <c r="A1485" s="29" t="s">
        <v>1765</v>
      </c>
      <c r="B1485" s="33">
        <v>46109</v>
      </c>
      <c r="C1485" s="38">
        <v>13.48</v>
      </c>
      <c r="D1485" s="40">
        <v>18.271570000000001</v>
      </c>
      <c r="E1485" s="40">
        <v>98.750950000000003</v>
      </c>
      <c r="F1485" s="40">
        <v>473675.49959800002</v>
      </c>
      <c r="G1485" s="40">
        <v>2020249.35216</v>
      </c>
      <c r="H1485" s="29" t="s">
        <v>48</v>
      </c>
      <c r="I1485" s="29" t="s">
        <v>697</v>
      </c>
      <c r="J1485" s="29" t="s">
        <v>231</v>
      </c>
      <c r="K1485" s="29" t="s">
        <v>135</v>
      </c>
      <c r="L1485" s="29" t="s">
        <v>52</v>
      </c>
      <c r="M1485" s="29" t="s">
        <v>225</v>
      </c>
      <c r="N1485" s="29" t="s">
        <v>209</v>
      </c>
      <c r="O1485" s="29" t="s">
        <v>226</v>
      </c>
      <c r="P1485" s="29" t="s">
        <v>56</v>
      </c>
      <c r="Q1485" s="29" t="s">
        <v>56</v>
      </c>
      <c r="R1485" s="29" t="s">
        <v>58</v>
      </c>
      <c r="S1485" s="29" t="s">
        <v>60</v>
      </c>
      <c r="T1485" s="39" t="str">
        <f t="shared" si="23"/>
        <v>http://maps.google.com/maps?q=18.27157,98.75095</v>
      </c>
    </row>
    <row r="1486" spans="1:20" customFormat="1">
      <c r="A1486" s="29" t="s">
        <v>1766</v>
      </c>
      <c r="B1486" s="33">
        <v>46109</v>
      </c>
      <c r="C1486" s="38">
        <v>13.48</v>
      </c>
      <c r="D1486" s="40">
        <v>18.272110000000001</v>
      </c>
      <c r="E1486" s="40">
        <v>98.754620000000003</v>
      </c>
      <c r="F1486" s="40">
        <v>474063.49950699997</v>
      </c>
      <c r="G1486" s="40">
        <v>2020308.5730300001</v>
      </c>
      <c r="H1486" s="29" t="s">
        <v>48</v>
      </c>
      <c r="I1486" s="29" t="s">
        <v>697</v>
      </c>
      <c r="J1486" s="29" t="s">
        <v>231</v>
      </c>
      <c r="K1486" s="29" t="s">
        <v>135</v>
      </c>
      <c r="L1486" s="29" t="s">
        <v>52</v>
      </c>
      <c r="M1486" s="29" t="s">
        <v>225</v>
      </c>
      <c r="N1486" s="29" t="s">
        <v>209</v>
      </c>
      <c r="O1486" s="29" t="s">
        <v>226</v>
      </c>
      <c r="P1486" s="29" t="s">
        <v>56</v>
      </c>
      <c r="Q1486" s="29" t="s">
        <v>56</v>
      </c>
      <c r="R1486" s="29" t="s">
        <v>597</v>
      </c>
      <c r="S1486" s="29" t="s">
        <v>60</v>
      </c>
      <c r="T1486" s="39" t="str">
        <f t="shared" si="23"/>
        <v>http://maps.google.com/maps?q=18.27211,98.75462</v>
      </c>
    </row>
    <row r="1487" spans="1:20" customFormat="1">
      <c r="A1487" s="29" t="s">
        <v>1767</v>
      </c>
      <c r="B1487" s="33">
        <v>46109</v>
      </c>
      <c r="C1487" s="38">
        <v>13.48</v>
      </c>
      <c r="D1487" s="40">
        <v>18.27936</v>
      </c>
      <c r="E1487" s="40">
        <v>98.757230000000007</v>
      </c>
      <c r="F1487" s="40">
        <v>474340.44192000001</v>
      </c>
      <c r="G1487" s="40">
        <v>2021110.3451799999</v>
      </c>
      <c r="H1487" s="29" t="s">
        <v>48</v>
      </c>
      <c r="I1487" s="29" t="s">
        <v>697</v>
      </c>
      <c r="J1487" s="29" t="s">
        <v>231</v>
      </c>
      <c r="K1487" s="29" t="s">
        <v>135</v>
      </c>
      <c r="L1487" s="29" t="s">
        <v>52</v>
      </c>
      <c r="M1487" s="29" t="s">
        <v>225</v>
      </c>
      <c r="N1487" s="29" t="s">
        <v>209</v>
      </c>
      <c r="O1487" s="29" t="s">
        <v>226</v>
      </c>
      <c r="P1487" s="29" t="s">
        <v>56</v>
      </c>
      <c r="Q1487" s="29" t="s">
        <v>56</v>
      </c>
      <c r="R1487" s="29" t="s">
        <v>597</v>
      </c>
      <c r="S1487" s="29" t="s">
        <v>60</v>
      </c>
      <c r="T1487" s="39" t="str">
        <f t="shared" si="23"/>
        <v>http://maps.google.com/maps?q=18.27936,98.75723</v>
      </c>
    </row>
    <row r="1488" spans="1:20" customFormat="1">
      <c r="A1488" s="29" t="s">
        <v>1768</v>
      </c>
      <c r="B1488" s="33">
        <v>46109</v>
      </c>
      <c r="C1488" s="38">
        <v>13.48</v>
      </c>
      <c r="D1488" s="40">
        <v>18.28218</v>
      </c>
      <c r="E1488" s="40">
        <v>98.753069999999994</v>
      </c>
      <c r="F1488" s="40">
        <v>473901.17061700003</v>
      </c>
      <c r="G1488" s="40">
        <v>2021422.9398099999</v>
      </c>
      <c r="H1488" s="29" t="s">
        <v>48</v>
      </c>
      <c r="I1488" s="29" t="s">
        <v>697</v>
      </c>
      <c r="J1488" s="29" t="s">
        <v>231</v>
      </c>
      <c r="K1488" s="29" t="s">
        <v>135</v>
      </c>
      <c r="L1488" s="29" t="s">
        <v>52</v>
      </c>
      <c r="M1488" s="29" t="s">
        <v>225</v>
      </c>
      <c r="N1488" s="29" t="s">
        <v>209</v>
      </c>
      <c r="O1488" s="29" t="s">
        <v>226</v>
      </c>
      <c r="P1488" s="29" t="s">
        <v>56</v>
      </c>
      <c r="Q1488" s="29" t="s">
        <v>56</v>
      </c>
      <c r="R1488" s="29" t="s">
        <v>58</v>
      </c>
      <c r="S1488" s="29" t="s">
        <v>60</v>
      </c>
      <c r="T1488" s="39" t="str">
        <f t="shared" si="23"/>
        <v>http://maps.google.com/maps?q=18.28218,98.75307</v>
      </c>
    </row>
    <row r="1489" spans="1:20" customFormat="1">
      <c r="A1489" s="29" t="s">
        <v>1769</v>
      </c>
      <c r="B1489" s="33">
        <v>46109</v>
      </c>
      <c r="C1489" s="38">
        <v>13.48</v>
      </c>
      <c r="D1489" s="40">
        <v>18.30076</v>
      </c>
      <c r="E1489" s="40">
        <v>98.775989999999993</v>
      </c>
      <c r="F1489" s="40">
        <v>476326.19243900001</v>
      </c>
      <c r="G1489" s="40">
        <v>2023475.5106299999</v>
      </c>
      <c r="H1489" s="29" t="s">
        <v>48</v>
      </c>
      <c r="I1489" s="29" t="s">
        <v>231</v>
      </c>
      <c r="J1489" s="29" t="s">
        <v>231</v>
      </c>
      <c r="K1489" s="29" t="s">
        <v>135</v>
      </c>
      <c r="L1489" s="29" t="s">
        <v>52</v>
      </c>
      <c r="M1489" s="29" t="s">
        <v>225</v>
      </c>
      <c r="N1489" s="29" t="s">
        <v>209</v>
      </c>
      <c r="O1489" s="29" t="s">
        <v>226</v>
      </c>
      <c r="P1489" s="29" t="s">
        <v>56</v>
      </c>
      <c r="Q1489" s="29" t="s">
        <v>56</v>
      </c>
      <c r="R1489" s="29" t="s">
        <v>58</v>
      </c>
      <c r="S1489" s="29" t="s">
        <v>60</v>
      </c>
      <c r="T1489" s="39" t="str">
        <f t="shared" ref="T1489:T1552" si="24">HYPERLINK(CONCATENATE("http://maps.google.com/maps?q=",D1489,",",E1489))</f>
        <v>http://maps.google.com/maps?q=18.30076,98.77599</v>
      </c>
    </row>
    <row r="1490" spans="1:20" customFormat="1">
      <c r="A1490" s="29" t="s">
        <v>1770</v>
      </c>
      <c r="B1490" s="33">
        <v>46109</v>
      </c>
      <c r="C1490" s="38">
        <v>13.48</v>
      </c>
      <c r="D1490" s="40">
        <v>19.520160000000001</v>
      </c>
      <c r="E1490" s="40">
        <v>98.993840000000006</v>
      </c>
      <c r="F1490" s="40">
        <v>499353.70180899999</v>
      </c>
      <c r="G1490" s="40">
        <v>2158383.6484599998</v>
      </c>
      <c r="H1490" s="29" t="s">
        <v>48</v>
      </c>
      <c r="I1490" s="29" t="s">
        <v>157</v>
      </c>
      <c r="J1490" s="29" t="s">
        <v>158</v>
      </c>
      <c r="K1490" s="29" t="s">
        <v>51</v>
      </c>
      <c r="L1490" s="29" t="s">
        <v>52</v>
      </c>
      <c r="M1490" s="29" t="s">
        <v>233</v>
      </c>
      <c r="N1490" s="29" t="s">
        <v>54</v>
      </c>
      <c r="O1490" s="29" t="s">
        <v>234</v>
      </c>
      <c r="P1490" s="29" t="s">
        <v>56</v>
      </c>
      <c r="Q1490" s="29" t="s">
        <v>56</v>
      </c>
      <c r="R1490" s="29" t="s">
        <v>58</v>
      </c>
      <c r="S1490" s="29" t="s">
        <v>60</v>
      </c>
      <c r="T1490" s="39" t="str">
        <f t="shared" si="24"/>
        <v>http://maps.google.com/maps?q=19.52016,98.99384</v>
      </c>
    </row>
    <row r="1491" spans="1:20" customFormat="1">
      <c r="A1491" s="29" t="s">
        <v>1771</v>
      </c>
      <c r="B1491" s="33">
        <v>46109</v>
      </c>
      <c r="C1491" s="38">
        <v>13.48</v>
      </c>
      <c r="D1491" s="40">
        <v>19.52046</v>
      </c>
      <c r="E1491" s="40">
        <v>99.044749999999993</v>
      </c>
      <c r="F1491" s="40">
        <v>504695.09625499998</v>
      </c>
      <c r="G1491" s="40">
        <v>2158417.4457399999</v>
      </c>
      <c r="H1491" s="29" t="s">
        <v>48</v>
      </c>
      <c r="I1491" s="29" t="s">
        <v>157</v>
      </c>
      <c r="J1491" s="29" t="s">
        <v>158</v>
      </c>
      <c r="K1491" s="29" t="s">
        <v>51</v>
      </c>
      <c r="L1491" s="29" t="s">
        <v>52</v>
      </c>
      <c r="M1491" s="29" t="s">
        <v>233</v>
      </c>
      <c r="N1491" s="29" t="s">
        <v>54</v>
      </c>
      <c r="O1491" s="29" t="s">
        <v>234</v>
      </c>
      <c r="P1491" s="29" t="s">
        <v>56</v>
      </c>
      <c r="Q1491" s="29" t="s">
        <v>56</v>
      </c>
      <c r="R1491" s="29" t="s">
        <v>597</v>
      </c>
      <c r="S1491" s="29" t="s">
        <v>60</v>
      </c>
      <c r="T1491" s="39" t="str">
        <f t="shared" si="24"/>
        <v>http://maps.google.com/maps?q=19.52046,99.04475</v>
      </c>
    </row>
    <row r="1492" spans="1:20" customFormat="1">
      <c r="A1492" s="29" t="s">
        <v>1772</v>
      </c>
      <c r="B1492" s="33">
        <v>46109</v>
      </c>
      <c r="C1492" s="38">
        <v>13.48</v>
      </c>
      <c r="D1492" s="40">
        <v>19.520700000000001</v>
      </c>
      <c r="E1492" s="40">
        <v>98.997609999999995</v>
      </c>
      <c r="F1492" s="40">
        <v>499749.24552900001</v>
      </c>
      <c r="G1492" s="40">
        <v>2158443.3918099999</v>
      </c>
      <c r="H1492" s="29" t="s">
        <v>48</v>
      </c>
      <c r="I1492" s="29" t="s">
        <v>157</v>
      </c>
      <c r="J1492" s="29" t="s">
        <v>158</v>
      </c>
      <c r="K1492" s="29" t="s">
        <v>51</v>
      </c>
      <c r="L1492" s="29" t="s">
        <v>52</v>
      </c>
      <c r="M1492" s="29" t="s">
        <v>233</v>
      </c>
      <c r="N1492" s="29" t="s">
        <v>54</v>
      </c>
      <c r="O1492" s="29" t="s">
        <v>234</v>
      </c>
      <c r="P1492" s="29" t="s">
        <v>56</v>
      </c>
      <c r="Q1492" s="29" t="s">
        <v>56</v>
      </c>
      <c r="R1492" s="29" t="s">
        <v>597</v>
      </c>
      <c r="S1492" s="29" t="s">
        <v>60</v>
      </c>
      <c r="T1492" s="39" t="str">
        <f t="shared" si="24"/>
        <v>http://maps.google.com/maps?q=19.5207,98.99761</v>
      </c>
    </row>
    <row r="1493" spans="1:20" customFormat="1">
      <c r="A1493" s="29" t="s">
        <v>1773</v>
      </c>
      <c r="B1493" s="33">
        <v>46109</v>
      </c>
      <c r="C1493" s="38">
        <v>13.48</v>
      </c>
      <c r="D1493" s="40">
        <v>19.523859999999999</v>
      </c>
      <c r="E1493" s="40">
        <v>99.044229999999999</v>
      </c>
      <c r="F1493" s="40">
        <v>504640.44164999999</v>
      </c>
      <c r="G1493" s="40">
        <v>2158793.6556199999</v>
      </c>
      <c r="H1493" s="29" t="s">
        <v>48</v>
      </c>
      <c r="I1493" s="29" t="s">
        <v>157</v>
      </c>
      <c r="J1493" s="29" t="s">
        <v>158</v>
      </c>
      <c r="K1493" s="29" t="s">
        <v>51</v>
      </c>
      <c r="L1493" s="29" t="s">
        <v>52</v>
      </c>
      <c r="M1493" s="29" t="s">
        <v>233</v>
      </c>
      <c r="N1493" s="29" t="s">
        <v>54</v>
      </c>
      <c r="O1493" s="29" t="s">
        <v>234</v>
      </c>
      <c r="P1493" s="29" t="s">
        <v>56</v>
      </c>
      <c r="Q1493" s="29" t="s">
        <v>56</v>
      </c>
      <c r="R1493" s="29" t="s">
        <v>597</v>
      </c>
      <c r="S1493" s="29" t="s">
        <v>60</v>
      </c>
      <c r="T1493" s="39" t="str">
        <f t="shared" si="24"/>
        <v>http://maps.google.com/maps?q=19.52386,99.04423</v>
      </c>
    </row>
    <row r="1494" spans="1:20" customFormat="1">
      <c r="A1494" s="29" t="s">
        <v>1774</v>
      </c>
      <c r="B1494" s="33">
        <v>46109</v>
      </c>
      <c r="C1494" s="38">
        <v>13.48</v>
      </c>
      <c r="D1494" s="40">
        <v>19.53304</v>
      </c>
      <c r="E1494" s="40">
        <v>98.866</v>
      </c>
      <c r="F1494" s="40">
        <v>485942.02009599999</v>
      </c>
      <c r="G1494" s="40">
        <v>2159814.3588100001</v>
      </c>
      <c r="H1494" s="29" t="s">
        <v>48</v>
      </c>
      <c r="I1494" s="29" t="s">
        <v>232</v>
      </c>
      <c r="J1494" s="29" t="s">
        <v>158</v>
      </c>
      <c r="K1494" s="29" t="s">
        <v>51</v>
      </c>
      <c r="L1494" s="29" t="s">
        <v>52</v>
      </c>
      <c r="M1494" s="29" t="s">
        <v>233</v>
      </c>
      <c r="N1494" s="29" t="s">
        <v>54</v>
      </c>
      <c r="O1494" s="29" t="s">
        <v>57</v>
      </c>
      <c r="P1494" s="29" t="s">
        <v>56</v>
      </c>
      <c r="Q1494" s="29" t="s">
        <v>56</v>
      </c>
      <c r="R1494" s="29" t="s">
        <v>597</v>
      </c>
      <c r="S1494" s="29" t="s">
        <v>60</v>
      </c>
      <c r="T1494" s="39" t="str">
        <f t="shared" si="24"/>
        <v>http://maps.google.com/maps?q=19.53304,98.866</v>
      </c>
    </row>
    <row r="1495" spans="1:20" customFormat="1">
      <c r="A1495" s="29" t="s">
        <v>1775</v>
      </c>
      <c r="B1495" s="33">
        <v>46109</v>
      </c>
      <c r="C1495" s="38">
        <v>13.48</v>
      </c>
      <c r="D1495" s="40">
        <v>19.536429999999999</v>
      </c>
      <c r="E1495" s="40">
        <v>98.865459999999999</v>
      </c>
      <c r="F1495" s="40">
        <v>485885.66298800003</v>
      </c>
      <c r="G1495" s="40">
        <v>2160189.5219399999</v>
      </c>
      <c r="H1495" s="29" t="s">
        <v>48</v>
      </c>
      <c r="I1495" s="29" t="s">
        <v>232</v>
      </c>
      <c r="J1495" s="29" t="s">
        <v>158</v>
      </c>
      <c r="K1495" s="29" t="s">
        <v>51</v>
      </c>
      <c r="L1495" s="29" t="s">
        <v>52</v>
      </c>
      <c r="M1495" s="29" t="s">
        <v>233</v>
      </c>
      <c r="N1495" s="29" t="s">
        <v>54</v>
      </c>
      <c r="O1495" s="29" t="s">
        <v>57</v>
      </c>
      <c r="P1495" s="29" t="s">
        <v>56</v>
      </c>
      <c r="Q1495" s="29" t="s">
        <v>56</v>
      </c>
      <c r="R1495" s="29" t="s">
        <v>58</v>
      </c>
      <c r="S1495" s="29" t="s">
        <v>60</v>
      </c>
      <c r="T1495" s="39" t="str">
        <f t="shared" si="24"/>
        <v>http://maps.google.com/maps?q=19.53643,98.86546</v>
      </c>
    </row>
    <row r="1496" spans="1:20" customFormat="1">
      <c r="A1496" s="29" t="s">
        <v>1776</v>
      </c>
      <c r="B1496" s="33">
        <v>46109</v>
      </c>
      <c r="C1496" s="38">
        <v>13.48</v>
      </c>
      <c r="D1496" s="40">
        <v>19.539829999999998</v>
      </c>
      <c r="E1496" s="40">
        <v>99.009990000000002</v>
      </c>
      <c r="F1496" s="40">
        <v>501048.00932399998</v>
      </c>
      <c r="G1496" s="40">
        <v>2160560.2355399998</v>
      </c>
      <c r="H1496" s="29" t="s">
        <v>48</v>
      </c>
      <c r="I1496" s="29" t="s">
        <v>157</v>
      </c>
      <c r="J1496" s="29" t="s">
        <v>158</v>
      </c>
      <c r="K1496" s="29" t="s">
        <v>51</v>
      </c>
      <c r="L1496" s="29" t="s">
        <v>52</v>
      </c>
      <c r="M1496" s="29" t="s">
        <v>233</v>
      </c>
      <c r="N1496" s="29" t="s">
        <v>54</v>
      </c>
      <c r="O1496" s="29" t="s">
        <v>234</v>
      </c>
      <c r="P1496" s="29" t="s">
        <v>56</v>
      </c>
      <c r="Q1496" s="29" t="s">
        <v>56</v>
      </c>
      <c r="R1496" s="29" t="s">
        <v>597</v>
      </c>
      <c r="S1496" s="29" t="s">
        <v>60</v>
      </c>
      <c r="T1496" s="39" t="str">
        <f t="shared" si="24"/>
        <v>http://maps.google.com/maps?q=19.53983,99.00999</v>
      </c>
    </row>
    <row r="1497" spans="1:20" customFormat="1">
      <c r="A1497" s="29" t="s">
        <v>1777</v>
      </c>
      <c r="B1497" s="33">
        <v>46109</v>
      </c>
      <c r="C1497" s="38">
        <v>13.48</v>
      </c>
      <c r="D1497" s="40">
        <v>19.540389999999999</v>
      </c>
      <c r="E1497" s="40">
        <v>98.844989999999996</v>
      </c>
      <c r="F1497" s="40">
        <v>483738.58664599998</v>
      </c>
      <c r="G1497" s="40">
        <v>2160629.52881</v>
      </c>
      <c r="H1497" s="29" t="s">
        <v>48</v>
      </c>
      <c r="I1497" s="29" t="s">
        <v>232</v>
      </c>
      <c r="J1497" s="29" t="s">
        <v>158</v>
      </c>
      <c r="K1497" s="29" t="s">
        <v>51</v>
      </c>
      <c r="L1497" s="29" t="s">
        <v>52</v>
      </c>
      <c r="M1497" s="29" t="s">
        <v>233</v>
      </c>
      <c r="N1497" s="29" t="s">
        <v>54</v>
      </c>
      <c r="O1497" s="29" t="s">
        <v>57</v>
      </c>
      <c r="P1497" s="29" t="s">
        <v>56</v>
      </c>
      <c r="Q1497" s="29" t="s">
        <v>56</v>
      </c>
      <c r="R1497" s="29" t="s">
        <v>58</v>
      </c>
      <c r="S1497" s="29" t="s">
        <v>60</v>
      </c>
      <c r="T1497" s="39" t="str">
        <f t="shared" si="24"/>
        <v>http://maps.google.com/maps?q=19.54039,98.84499</v>
      </c>
    </row>
    <row r="1498" spans="1:20" customFormat="1">
      <c r="A1498" s="29" t="s">
        <v>1778</v>
      </c>
      <c r="B1498" s="33">
        <v>46109</v>
      </c>
      <c r="C1498" s="38">
        <v>13.48</v>
      </c>
      <c r="D1498" s="40">
        <v>19.543749999999999</v>
      </c>
      <c r="E1498" s="40">
        <v>98.844319999999996</v>
      </c>
      <c r="F1498" s="40">
        <v>483668.63769599999</v>
      </c>
      <c r="G1498" s="40">
        <v>2161001.3922299999</v>
      </c>
      <c r="H1498" s="29" t="s">
        <v>48</v>
      </c>
      <c r="I1498" s="29" t="s">
        <v>232</v>
      </c>
      <c r="J1498" s="29" t="s">
        <v>158</v>
      </c>
      <c r="K1498" s="29" t="s">
        <v>51</v>
      </c>
      <c r="L1498" s="29" t="s">
        <v>52</v>
      </c>
      <c r="M1498" s="29" t="s">
        <v>233</v>
      </c>
      <c r="N1498" s="29" t="s">
        <v>54</v>
      </c>
      <c r="O1498" s="29" t="s">
        <v>57</v>
      </c>
      <c r="P1498" s="29" t="s">
        <v>56</v>
      </c>
      <c r="Q1498" s="29" t="s">
        <v>56</v>
      </c>
      <c r="R1498" s="29" t="s">
        <v>58</v>
      </c>
      <c r="S1498" s="29" t="s">
        <v>60</v>
      </c>
      <c r="T1498" s="39" t="str">
        <f t="shared" si="24"/>
        <v>http://maps.google.com/maps?q=19.54375,98.84432</v>
      </c>
    </row>
    <row r="1499" spans="1:20" customFormat="1">
      <c r="A1499" s="29" t="s">
        <v>1779</v>
      </c>
      <c r="B1499" s="33">
        <v>46109</v>
      </c>
      <c r="C1499" s="38">
        <v>13.48</v>
      </c>
      <c r="D1499" s="40">
        <v>19.54485</v>
      </c>
      <c r="E1499" s="40">
        <v>99.020780000000002</v>
      </c>
      <c r="F1499" s="40">
        <v>502179.87595700001</v>
      </c>
      <c r="G1499" s="40">
        <v>2161115.8220700002</v>
      </c>
      <c r="H1499" s="29" t="s">
        <v>48</v>
      </c>
      <c r="I1499" s="29" t="s">
        <v>157</v>
      </c>
      <c r="J1499" s="29" t="s">
        <v>158</v>
      </c>
      <c r="K1499" s="29" t="s">
        <v>51</v>
      </c>
      <c r="L1499" s="29" t="s">
        <v>52</v>
      </c>
      <c r="M1499" s="29" t="s">
        <v>233</v>
      </c>
      <c r="N1499" s="29" t="s">
        <v>54</v>
      </c>
      <c r="O1499" s="29" t="s">
        <v>234</v>
      </c>
      <c r="P1499" s="29" t="s">
        <v>56</v>
      </c>
      <c r="Q1499" s="29" t="s">
        <v>56</v>
      </c>
      <c r="R1499" s="29" t="s">
        <v>58</v>
      </c>
      <c r="S1499" s="29" t="s">
        <v>60</v>
      </c>
      <c r="T1499" s="39" t="str">
        <f t="shared" si="24"/>
        <v>http://maps.google.com/maps?q=19.54485,99.02078</v>
      </c>
    </row>
    <row r="1500" spans="1:20" customFormat="1">
      <c r="A1500" s="29" t="s">
        <v>1780</v>
      </c>
      <c r="B1500" s="33">
        <v>46109</v>
      </c>
      <c r="C1500" s="38">
        <v>13.48</v>
      </c>
      <c r="D1500" s="40">
        <v>19.546759999999999</v>
      </c>
      <c r="E1500" s="40">
        <v>98.985609999999994</v>
      </c>
      <c r="F1500" s="40">
        <v>498490.469407</v>
      </c>
      <c r="G1500" s="40">
        <v>2161327.1031399998</v>
      </c>
      <c r="H1500" s="29" t="s">
        <v>48</v>
      </c>
      <c r="I1500" s="29" t="s">
        <v>232</v>
      </c>
      <c r="J1500" s="29" t="s">
        <v>158</v>
      </c>
      <c r="K1500" s="29" t="s">
        <v>51</v>
      </c>
      <c r="L1500" s="29" t="s">
        <v>52</v>
      </c>
      <c r="M1500" s="29" t="s">
        <v>233</v>
      </c>
      <c r="N1500" s="29" t="s">
        <v>54</v>
      </c>
      <c r="O1500" s="29" t="s">
        <v>234</v>
      </c>
      <c r="P1500" s="29" t="s">
        <v>56</v>
      </c>
      <c r="Q1500" s="29" t="s">
        <v>56</v>
      </c>
      <c r="R1500" s="29" t="s">
        <v>597</v>
      </c>
      <c r="S1500" s="29" t="s">
        <v>60</v>
      </c>
      <c r="T1500" s="39" t="str">
        <f t="shared" si="24"/>
        <v>http://maps.google.com/maps?q=19.54676,98.98561</v>
      </c>
    </row>
    <row r="1501" spans="1:20" customFormat="1">
      <c r="A1501" s="29" t="s">
        <v>1781</v>
      </c>
      <c r="B1501" s="33">
        <v>46109</v>
      </c>
      <c r="C1501" s="38">
        <v>13.48</v>
      </c>
      <c r="D1501" s="40">
        <v>19.547039999999999</v>
      </c>
      <c r="E1501" s="40">
        <v>98.915090000000006</v>
      </c>
      <c r="F1501" s="40">
        <v>491092.83827800001</v>
      </c>
      <c r="G1501" s="40">
        <v>2161360.2311900002</v>
      </c>
      <c r="H1501" s="29" t="s">
        <v>48</v>
      </c>
      <c r="I1501" s="29" t="s">
        <v>232</v>
      </c>
      <c r="J1501" s="29" t="s">
        <v>158</v>
      </c>
      <c r="K1501" s="29" t="s">
        <v>51</v>
      </c>
      <c r="L1501" s="29" t="s">
        <v>52</v>
      </c>
      <c r="M1501" s="29" t="s">
        <v>233</v>
      </c>
      <c r="N1501" s="29" t="s">
        <v>54</v>
      </c>
      <c r="O1501" s="29" t="s">
        <v>57</v>
      </c>
      <c r="P1501" s="29" t="s">
        <v>56</v>
      </c>
      <c r="Q1501" s="29" t="s">
        <v>56</v>
      </c>
      <c r="R1501" s="29" t="s">
        <v>58</v>
      </c>
      <c r="S1501" s="29" t="s">
        <v>60</v>
      </c>
      <c r="T1501" s="39" t="str">
        <f t="shared" si="24"/>
        <v>http://maps.google.com/maps?q=19.54704,98.91509</v>
      </c>
    </row>
    <row r="1502" spans="1:20" customFormat="1">
      <c r="A1502" s="29" t="s">
        <v>1782</v>
      </c>
      <c r="B1502" s="33">
        <v>46109</v>
      </c>
      <c r="C1502" s="38">
        <v>13.48</v>
      </c>
      <c r="D1502" s="40">
        <v>19.54729</v>
      </c>
      <c r="E1502" s="40">
        <v>98.989329999999995</v>
      </c>
      <c r="F1502" s="40">
        <v>498880.70613100001</v>
      </c>
      <c r="G1502" s="40">
        <v>2161385.7214199998</v>
      </c>
      <c r="H1502" s="29" t="s">
        <v>48</v>
      </c>
      <c r="I1502" s="29" t="s">
        <v>232</v>
      </c>
      <c r="J1502" s="29" t="s">
        <v>158</v>
      </c>
      <c r="K1502" s="29" t="s">
        <v>51</v>
      </c>
      <c r="L1502" s="29" t="s">
        <v>52</v>
      </c>
      <c r="M1502" s="29" t="s">
        <v>233</v>
      </c>
      <c r="N1502" s="29" t="s">
        <v>54</v>
      </c>
      <c r="O1502" s="29" t="s">
        <v>234</v>
      </c>
      <c r="P1502" s="29" t="s">
        <v>56</v>
      </c>
      <c r="Q1502" s="29" t="s">
        <v>56</v>
      </c>
      <c r="R1502" s="29" t="s">
        <v>58</v>
      </c>
      <c r="S1502" s="29" t="s">
        <v>60</v>
      </c>
      <c r="T1502" s="39" t="str">
        <f t="shared" si="24"/>
        <v>http://maps.google.com/maps?q=19.54729,98.98933</v>
      </c>
    </row>
    <row r="1503" spans="1:20" customFormat="1">
      <c r="A1503" s="29" t="s">
        <v>1783</v>
      </c>
      <c r="B1503" s="33">
        <v>46109</v>
      </c>
      <c r="C1503" s="38">
        <v>13.48</v>
      </c>
      <c r="D1503" s="40">
        <v>19.550689999999999</v>
      </c>
      <c r="E1503" s="40">
        <v>98.988780000000006</v>
      </c>
      <c r="F1503" s="40">
        <v>498823.03522199998</v>
      </c>
      <c r="G1503" s="40">
        <v>2161761.9501899998</v>
      </c>
      <c r="H1503" s="29" t="s">
        <v>48</v>
      </c>
      <c r="I1503" s="29" t="s">
        <v>232</v>
      </c>
      <c r="J1503" s="29" t="s">
        <v>158</v>
      </c>
      <c r="K1503" s="29" t="s">
        <v>51</v>
      </c>
      <c r="L1503" s="29" t="s">
        <v>52</v>
      </c>
      <c r="M1503" s="29" t="s">
        <v>233</v>
      </c>
      <c r="N1503" s="29" t="s">
        <v>54</v>
      </c>
      <c r="O1503" s="29" t="s">
        <v>234</v>
      </c>
      <c r="P1503" s="29" t="s">
        <v>56</v>
      </c>
      <c r="Q1503" s="29" t="s">
        <v>56</v>
      </c>
      <c r="R1503" s="29" t="s">
        <v>58</v>
      </c>
      <c r="S1503" s="29" t="s">
        <v>60</v>
      </c>
      <c r="T1503" s="39" t="str">
        <f t="shared" si="24"/>
        <v>http://maps.google.com/maps?q=19.55069,98.98878</v>
      </c>
    </row>
    <row r="1504" spans="1:20" customFormat="1">
      <c r="A1504" s="29" t="s">
        <v>1784</v>
      </c>
      <c r="B1504" s="33">
        <v>46109</v>
      </c>
      <c r="C1504" s="38">
        <v>13.48</v>
      </c>
      <c r="D1504" s="40">
        <v>19.551210000000001</v>
      </c>
      <c r="E1504" s="40">
        <v>98.992459999999994</v>
      </c>
      <c r="F1504" s="40">
        <v>499209.06542200001</v>
      </c>
      <c r="G1504" s="40">
        <v>2161819.46936</v>
      </c>
      <c r="H1504" s="29" t="s">
        <v>48</v>
      </c>
      <c r="I1504" s="29" t="s">
        <v>157</v>
      </c>
      <c r="J1504" s="29" t="s">
        <v>158</v>
      </c>
      <c r="K1504" s="29" t="s">
        <v>51</v>
      </c>
      <c r="L1504" s="29" t="s">
        <v>52</v>
      </c>
      <c r="M1504" s="29" t="s">
        <v>233</v>
      </c>
      <c r="N1504" s="29" t="s">
        <v>54</v>
      </c>
      <c r="O1504" s="29" t="s">
        <v>234</v>
      </c>
      <c r="P1504" s="29" t="s">
        <v>56</v>
      </c>
      <c r="Q1504" s="29" t="s">
        <v>56</v>
      </c>
      <c r="R1504" s="29" t="s">
        <v>58</v>
      </c>
      <c r="S1504" s="29" t="s">
        <v>60</v>
      </c>
      <c r="T1504" s="39" t="str">
        <f t="shared" si="24"/>
        <v>http://maps.google.com/maps?q=19.55121,98.99246</v>
      </c>
    </row>
    <row r="1505" spans="1:20" customFormat="1">
      <c r="A1505" s="29" t="s">
        <v>1785</v>
      </c>
      <c r="B1505" s="33">
        <v>46109</v>
      </c>
      <c r="C1505" s="38">
        <v>13.48</v>
      </c>
      <c r="D1505" s="40">
        <v>19.552199999999999</v>
      </c>
      <c r="E1505" s="40">
        <v>99.023589999999999</v>
      </c>
      <c r="F1505" s="40">
        <v>502474.54022099997</v>
      </c>
      <c r="G1505" s="40">
        <v>2161929.1703400002</v>
      </c>
      <c r="H1505" s="29" t="s">
        <v>48</v>
      </c>
      <c r="I1505" s="29" t="s">
        <v>157</v>
      </c>
      <c r="J1505" s="29" t="s">
        <v>158</v>
      </c>
      <c r="K1505" s="29" t="s">
        <v>51</v>
      </c>
      <c r="L1505" s="29" t="s">
        <v>52</v>
      </c>
      <c r="M1505" s="29" t="s">
        <v>233</v>
      </c>
      <c r="N1505" s="29" t="s">
        <v>54</v>
      </c>
      <c r="O1505" s="29" t="s">
        <v>234</v>
      </c>
      <c r="P1505" s="29" t="s">
        <v>56</v>
      </c>
      <c r="Q1505" s="29" t="s">
        <v>56</v>
      </c>
      <c r="R1505" s="29" t="s">
        <v>58</v>
      </c>
      <c r="S1505" s="29" t="s">
        <v>60</v>
      </c>
      <c r="T1505" s="39" t="str">
        <f t="shared" si="24"/>
        <v>http://maps.google.com/maps?q=19.5522,99.02359</v>
      </c>
    </row>
    <row r="1506" spans="1:20" customFormat="1">
      <c r="A1506" s="29" t="s">
        <v>1786</v>
      </c>
      <c r="B1506" s="33">
        <v>46109</v>
      </c>
      <c r="C1506" s="38">
        <v>13.48</v>
      </c>
      <c r="D1506" s="40">
        <v>19.55461</v>
      </c>
      <c r="E1506" s="40">
        <v>98.991929999999996</v>
      </c>
      <c r="F1506" s="40">
        <v>499153.486959</v>
      </c>
      <c r="G1506" s="40">
        <v>2162195.6971300002</v>
      </c>
      <c r="H1506" s="29" t="s">
        <v>48</v>
      </c>
      <c r="I1506" s="29" t="s">
        <v>232</v>
      </c>
      <c r="J1506" s="29" t="s">
        <v>158</v>
      </c>
      <c r="K1506" s="29" t="s">
        <v>51</v>
      </c>
      <c r="L1506" s="29" t="s">
        <v>52</v>
      </c>
      <c r="M1506" s="29" t="s">
        <v>233</v>
      </c>
      <c r="N1506" s="29" t="s">
        <v>54</v>
      </c>
      <c r="O1506" s="29" t="s">
        <v>234</v>
      </c>
      <c r="P1506" s="29" t="s">
        <v>56</v>
      </c>
      <c r="Q1506" s="29" t="s">
        <v>56</v>
      </c>
      <c r="R1506" s="29" t="s">
        <v>597</v>
      </c>
      <c r="S1506" s="29" t="s">
        <v>60</v>
      </c>
      <c r="T1506" s="39" t="str">
        <f t="shared" si="24"/>
        <v>http://maps.google.com/maps?q=19.55461,98.99193</v>
      </c>
    </row>
    <row r="1507" spans="1:20" customFormat="1">
      <c r="A1507" s="29" t="s">
        <v>1787</v>
      </c>
      <c r="B1507" s="33">
        <v>46109</v>
      </c>
      <c r="C1507" s="38">
        <v>13.48</v>
      </c>
      <c r="D1507" s="40">
        <v>19.555599999999998</v>
      </c>
      <c r="E1507" s="40">
        <v>99.023089999999996</v>
      </c>
      <c r="F1507" s="40">
        <v>502422.04054900003</v>
      </c>
      <c r="G1507" s="40">
        <v>2162305.3884899998</v>
      </c>
      <c r="H1507" s="29" t="s">
        <v>48</v>
      </c>
      <c r="I1507" s="29" t="s">
        <v>157</v>
      </c>
      <c r="J1507" s="29" t="s">
        <v>158</v>
      </c>
      <c r="K1507" s="29" t="s">
        <v>51</v>
      </c>
      <c r="L1507" s="29" t="s">
        <v>52</v>
      </c>
      <c r="M1507" s="29" t="s">
        <v>233</v>
      </c>
      <c r="N1507" s="29" t="s">
        <v>54</v>
      </c>
      <c r="O1507" s="29" t="s">
        <v>234</v>
      </c>
      <c r="P1507" s="29" t="s">
        <v>56</v>
      </c>
      <c r="Q1507" s="29" t="s">
        <v>56</v>
      </c>
      <c r="R1507" s="29" t="s">
        <v>597</v>
      </c>
      <c r="S1507" s="29" t="s">
        <v>60</v>
      </c>
      <c r="T1507" s="39" t="str">
        <f t="shared" si="24"/>
        <v>http://maps.google.com/maps?q=19.5556,99.02309</v>
      </c>
    </row>
    <row r="1508" spans="1:20" customFormat="1">
      <c r="A1508" s="29" t="s">
        <v>1788</v>
      </c>
      <c r="B1508" s="33">
        <v>46109</v>
      </c>
      <c r="C1508" s="38">
        <v>13.48</v>
      </c>
      <c r="D1508" s="40">
        <v>19.557480000000002</v>
      </c>
      <c r="E1508" s="40">
        <v>98.987719999999996</v>
      </c>
      <c r="F1508" s="40">
        <v>498711.89636700001</v>
      </c>
      <c r="G1508" s="40">
        <v>2162513.3018499999</v>
      </c>
      <c r="H1508" s="29" t="s">
        <v>48</v>
      </c>
      <c r="I1508" s="29" t="s">
        <v>232</v>
      </c>
      <c r="J1508" s="29" t="s">
        <v>158</v>
      </c>
      <c r="K1508" s="29" t="s">
        <v>51</v>
      </c>
      <c r="L1508" s="29" t="s">
        <v>52</v>
      </c>
      <c r="M1508" s="29" t="s">
        <v>233</v>
      </c>
      <c r="N1508" s="29" t="s">
        <v>54</v>
      </c>
      <c r="O1508" s="29" t="s">
        <v>234</v>
      </c>
      <c r="P1508" s="29" t="s">
        <v>56</v>
      </c>
      <c r="Q1508" s="29" t="s">
        <v>56</v>
      </c>
      <c r="R1508" s="29" t="s">
        <v>58</v>
      </c>
      <c r="S1508" s="29" t="s">
        <v>60</v>
      </c>
      <c r="T1508" s="39" t="str">
        <f t="shared" si="24"/>
        <v>http://maps.google.com/maps?q=19.55748,98.98772</v>
      </c>
    </row>
    <row r="1509" spans="1:20" customFormat="1">
      <c r="A1509" s="29" t="s">
        <v>1789</v>
      </c>
      <c r="B1509" s="33">
        <v>46109</v>
      </c>
      <c r="C1509" s="38">
        <v>13.48</v>
      </c>
      <c r="D1509" s="40">
        <v>19.558450000000001</v>
      </c>
      <c r="E1509" s="40">
        <v>99.018739999999994</v>
      </c>
      <c r="F1509" s="40">
        <v>501965.70993100002</v>
      </c>
      <c r="G1509" s="40">
        <v>2162620.6981700002</v>
      </c>
      <c r="H1509" s="29" t="s">
        <v>48</v>
      </c>
      <c r="I1509" s="29" t="s">
        <v>157</v>
      </c>
      <c r="J1509" s="29" t="s">
        <v>158</v>
      </c>
      <c r="K1509" s="29" t="s">
        <v>51</v>
      </c>
      <c r="L1509" s="29" t="s">
        <v>52</v>
      </c>
      <c r="M1509" s="29" t="s">
        <v>233</v>
      </c>
      <c r="N1509" s="29" t="s">
        <v>54</v>
      </c>
      <c r="O1509" s="29" t="s">
        <v>234</v>
      </c>
      <c r="P1509" s="29" t="s">
        <v>56</v>
      </c>
      <c r="Q1509" s="29" t="s">
        <v>56</v>
      </c>
      <c r="R1509" s="29" t="s">
        <v>597</v>
      </c>
      <c r="S1509" s="29" t="s">
        <v>60</v>
      </c>
      <c r="T1509" s="39" t="str">
        <f t="shared" si="24"/>
        <v>http://maps.google.com/maps?q=19.55845,99.01874</v>
      </c>
    </row>
    <row r="1510" spans="1:20" customFormat="1">
      <c r="A1510" s="29" t="s">
        <v>1790</v>
      </c>
      <c r="B1510" s="33">
        <v>46109</v>
      </c>
      <c r="C1510" s="38">
        <v>13.48</v>
      </c>
      <c r="D1510" s="40">
        <v>19.560880000000001</v>
      </c>
      <c r="E1510" s="40">
        <v>98.987229999999997</v>
      </c>
      <c r="F1510" s="40">
        <v>498660.526167</v>
      </c>
      <c r="G1510" s="40">
        <v>2162889.5311199999</v>
      </c>
      <c r="H1510" s="29" t="s">
        <v>48</v>
      </c>
      <c r="I1510" s="29" t="s">
        <v>232</v>
      </c>
      <c r="J1510" s="29" t="s">
        <v>158</v>
      </c>
      <c r="K1510" s="29" t="s">
        <v>51</v>
      </c>
      <c r="L1510" s="29" t="s">
        <v>52</v>
      </c>
      <c r="M1510" s="29" t="s">
        <v>233</v>
      </c>
      <c r="N1510" s="29" t="s">
        <v>54</v>
      </c>
      <c r="O1510" s="29" t="s">
        <v>234</v>
      </c>
      <c r="P1510" s="29" t="s">
        <v>56</v>
      </c>
      <c r="Q1510" s="29" t="s">
        <v>56</v>
      </c>
      <c r="R1510" s="29" t="s">
        <v>58</v>
      </c>
      <c r="S1510" s="29" t="s">
        <v>60</v>
      </c>
      <c r="T1510" s="39" t="str">
        <f t="shared" si="24"/>
        <v>http://maps.google.com/maps?q=19.56088,98.98723</v>
      </c>
    </row>
    <row r="1511" spans="1:20" customFormat="1">
      <c r="A1511" s="29" t="s">
        <v>1791</v>
      </c>
      <c r="B1511" s="33">
        <v>46109</v>
      </c>
      <c r="C1511" s="38">
        <v>13.48</v>
      </c>
      <c r="D1511" s="40">
        <v>19.561710000000001</v>
      </c>
      <c r="E1511" s="40">
        <v>98.896709999999999</v>
      </c>
      <c r="F1511" s="40">
        <v>489165.73203100002</v>
      </c>
      <c r="G1511" s="40">
        <v>2162984.5942299999</v>
      </c>
      <c r="H1511" s="29" t="s">
        <v>48</v>
      </c>
      <c r="I1511" s="29" t="s">
        <v>232</v>
      </c>
      <c r="J1511" s="29" t="s">
        <v>158</v>
      </c>
      <c r="K1511" s="29" t="s">
        <v>51</v>
      </c>
      <c r="L1511" s="29" t="s">
        <v>52</v>
      </c>
      <c r="M1511" s="29" t="s">
        <v>233</v>
      </c>
      <c r="N1511" s="29" t="s">
        <v>54</v>
      </c>
      <c r="O1511" s="29" t="s">
        <v>57</v>
      </c>
      <c r="P1511" s="29" t="s">
        <v>56</v>
      </c>
      <c r="Q1511" s="29" t="s">
        <v>56</v>
      </c>
      <c r="R1511" s="29" t="s">
        <v>597</v>
      </c>
      <c r="S1511" s="29" t="s">
        <v>60</v>
      </c>
      <c r="T1511" s="39" t="str">
        <f t="shared" si="24"/>
        <v>http://maps.google.com/maps?q=19.56171,98.89671</v>
      </c>
    </row>
    <row r="1512" spans="1:20" customFormat="1">
      <c r="A1512" s="29" t="s">
        <v>1792</v>
      </c>
      <c r="B1512" s="33">
        <v>46109</v>
      </c>
      <c r="C1512" s="38">
        <v>13.48</v>
      </c>
      <c r="D1512" s="40">
        <v>19.562650000000001</v>
      </c>
      <c r="E1512" s="40">
        <v>98.975390000000004</v>
      </c>
      <c r="F1512" s="40">
        <v>497418.63023399998</v>
      </c>
      <c r="G1512" s="40">
        <v>2163085.5253900001</v>
      </c>
      <c r="H1512" s="29" t="s">
        <v>48</v>
      </c>
      <c r="I1512" s="29" t="s">
        <v>232</v>
      </c>
      <c r="J1512" s="29" t="s">
        <v>158</v>
      </c>
      <c r="K1512" s="29" t="s">
        <v>51</v>
      </c>
      <c r="L1512" s="29" t="s">
        <v>52</v>
      </c>
      <c r="M1512" s="29" t="s">
        <v>233</v>
      </c>
      <c r="N1512" s="29" t="s">
        <v>54</v>
      </c>
      <c r="O1512" s="29" t="s">
        <v>234</v>
      </c>
      <c r="P1512" s="29" t="s">
        <v>56</v>
      </c>
      <c r="Q1512" s="29" t="s">
        <v>56</v>
      </c>
      <c r="R1512" s="29" t="s">
        <v>597</v>
      </c>
      <c r="S1512" s="29" t="s">
        <v>60</v>
      </c>
      <c r="T1512" s="39" t="str">
        <f t="shared" si="24"/>
        <v>http://maps.google.com/maps?q=19.56265,98.97539</v>
      </c>
    </row>
    <row r="1513" spans="1:20" customFormat="1">
      <c r="A1513" s="29" t="s">
        <v>1793</v>
      </c>
      <c r="B1513" s="33">
        <v>46109</v>
      </c>
      <c r="C1513" s="38">
        <v>13.48</v>
      </c>
      <c r="D1513" s="40">
        <v>19.56447</v>
      </c>
      <c r="E1513" s="40">
        <v>98.939840000000004</v>
      </c>
      <c r="F1513" s="40">
        <v>493689.82197699999</v>
      </c>
      <c r="G1513" s="40">
        <v>2163287.84051</v>
      </c>
      <c r="H1513" s="29" t="s">
        <v>48</v>
      </c>
      <c r="I1513" s="29" t="s">
        <v>232</v>
      </c>
      <c r="J1513" s="29" t="s">
        <v>158</v>
      </c>
      <c r="K1513" s="29" t="s">
        <v>51</v>
      </c>
      <c r="L1513" s="29" t="s">
        <v>52</v>
      </c>
      <c r="M1513" s="29" t="s">
        <v>233</v>
      </c>
      <c r="N1513" s="29" t="s">
        <v>54</v>
      </c>
      <c r="O1513" s="29" t="s">
        <v>234</v>
      </c>
      <c r="P1513" s="29" t="s">
        <v>56</v>
      </c>
      <c r="Q1513" s="29" t="s">
        <v>56</v>
      </c>
      <c r="R1513" s="29" t="s">
        <v>597</v>
      </c>
      <c r="S1513" s="29" t="s">
        <v>60</v>
      </c>
      <c r="T1513" s="39" t="str">
        <f t="shared" si="24"/>
        <v>http://maps.google.com/maps?q=19.56447,98.93984</v>
      </c>
    </row>
    <row r="1514" spans="1:20" customFormat="1">
      <c r="A1514" s="29" t="s">
        <v>1794</v>
      </c>
      <c r="B1514" s="33">
        <v>46109</v>
      </c>
      <c r="C1514" s="38">
        <v>13.48</v>
      </c>
      <c r="D1514" s="40">
        <v>19.566040000000001</v>
      </c>
      <c r="E1514" s="40">
        <v>98.974850000000004</v>
      </c>
      <c r="F1514" s="40">
        <v>497362.04418000003</v>
      </c>
      <c r="G1514" s="40">
        <v>2163460.65282</v>
      </c>
      <c r="H1514" s="29" t="s">
        <v>48</v>
      </c>
      <c r="I1514" s="29" t="s">
        <v>232</v>
      </c>
      <c r="J1514" s="29" t="s">
        <v>158</v>
      </c>
      <c r="K1514" s="29" t="s">
        <v>51</v>
      </c>
      <c r="L1514" s="29" t="s">
        <v>52</v>
      </c>
      <c r="M1514" s="29" t="s">
        <v>233</v>
      </c>
      <c r="N1514" s="29" t="s">
        <v>54</v>
      </c>
      <c r="O1514" s="29" t="s">
        <v>234</v>
      </c>
      <c r="P1514" s="29" t="s">
        <v>56</v>
      </c>
      <c r="Q1514" s="29" t="s">
        <v>56</v>
      </c>
      <c r="R1514" s="29" t="s">
        <v>597</v>
      </c>
      <c r="S1514" s="29" t="s">
        <v>60</v>
      </c>
      <c r="T1514" s="39" t="str">
        <f t="shared" si="24"/>
        <v>http://maps.google.com/maps?q=19.56604,98.97485</v>
      </c>
    </row>
    <row r="1515" spans="1:20" customFormat="1">
      <c r="A1515" s="29" t="s">
        <v>1795</v>
      </c>
      <c r="B1515" s="33">
        <v>46109</v>
      </c>
      <c r="C1515" s="38">
        <v>13.48</v>
      </c>
      <c r="D1515" s="40">
        <v>19.568519999999999</v>
      </c>
      <c r="E1515" s="40">
        <v>98.872060000000005</v>
      </c>
      <c r="F1515" s="40">
        <v>486580.71106499998</v>
      </c>
      <c r="G1515" s="40">
        <v>2163739.90062</v>
      </c>
      <c r="H1515" s="29" t="s">
        <v>48</v>
      </c>
      <c r="I1515" s="29" t="s">
        <v>232</v>
      </c>
      <c r="J1515" s="29" t="s">
        <v>158</v>
      </c>
      <c r="K1515" s="29" t="s">
        <v>51</v>
      </c>
      <c r="L1515" s="29" t="s">
        <v>52</v>
      </c>
      <c r="M1515" s="29" t="s">
        <v>233</v>
      </c>
      <c r="N1515" s="29" t="s">
        <v>54</v>
      </c>
      <c r="O1515" s="29" t="s">
        <v>57</v>
      </c>
      <c r="P1515" s="29" t="s">
        <v>56</v>
      </c>
      <c r="Q1515" s="29" t="s">
        <v>56</v>
      </c>
      <c r="R1515" s="29" t="s">
        <v>597</v>
      </c>
      <c r="S1515" s="29" t="s">
        <v>60</v>
      </c>
      <c r="T1515" s="39" t="str">
        <f t="shared" si="24"/>
        <v>http://maps.google.com/maps?q=19.56852,98.87206</v>
      </c>
    </row>
    <row r="1516" spans="1:20" customFormat="1">
      <c r="A1516" s="29" t="s">
        <v>1796</v>
      </c>
      <c r="B1516" s="33">
        <v>46109</v>
      </c>
      <c r="C1516" s="38">
        <v>13.48</v>
      </c>
      <c r="D1516" s="40">
        <v>19.56944</v>
      </c>
      <c r="E1516" s="40">
        <v>98.974299999999999</v>
      </c>
      <c r="F1516" s="40">
        <v>497304.41180200002</v>
      </c>
      <c r="G1516" s="40">
        <v>2163836.8872699998</v>
      </c>
      <c r="H1516" s="29" t="s">
        <v>48</v>
      </c>
      <c r="I1516" s="29" t="s">
        <v>232</v>
      </c>
      <c r="J1516" s="29" t="s">
        <v>158</v>
      </c>
      <c r="K1516" s="29" t="s">
        <v>51</v>
      </c>
      <c r="L1516" s="29" t="s">
        <v>52</v>
      </c>
      <c r="M1516" s="29" t="s">
        <v>233</v>
      </c>
      <c r="N1516" s="29" t="s">
        <v>54</v>
      </c>
      <c r="O1516" s="29" t="s">
        <v>234</v>
      </c>
      <c r="P1516" s="29" t="s">
        <v>56</v>
      </c>
      <c r="Q1516" s="29" t="s">
        <v>56</v>
      </c>
      <c r="R1516" s="29" t="s">
        <v>58</v>
      </c>
      <c r="S1516" s="29" t="s">
        <v>59</v>
      </c>
      <c r="T1516" s="39" t="str">
        <f t="shared" si="24"/>
        <v>http://maps.google.com/maps?q=19.56944,98.9743</v>
      </c>
    </row>
    <row r="1517" spans="1:20" customFormat="1">
      <c r="A1517" s="29" t="s">
        <v>1797</v>
      </c>
      <c r="B1517" s="33">
        <v>46109</v>
      </c>
      <c r="C1517" s="38">
        <v>13.48</v>
      </c>
      <c r="D1517" s="40">
        <v>19.569980000000001</v>
      </c>
      <c r="E1517" s="40">
        <v>98.978089999999995</v>
      </c>
      <c r="F1517" s="40">
        <v>497701.94006599998</v>
      </c>
      <c r="G1517" s="40">
        <v>2163896.58549</v>
      </c>
      <c r="H1517" s="29" t="s">
        <v>48</v>
      </c>
      <c r="I1517" s="29" t="s">
        <v>232</v>
      </c>
      <c r="J1517" s="29" t="s">
        <v>158</v>
      </c>
      <c r="K1517" s="29" t="s">
        <v>51</v>
      </c>
      <c r="L1517" s="29" t="s">
        <v>52</v>
      </c>
      <c r="M1517" s="29" t="s">
        <v>233</v>
      </c>
      <c r="N1517" s="29" t="s">
        <v>54</v>
      </c>
      <c r="O1517" s="29" t="s">
        <v>234</v>
      </c>
      <c r="P1517" s="29" t="s">
        <v>56</v>
      </c>
      <c r="Q1517" s="29" t="s">
        <v>56</v>
      </c>
      <c r="R1517" s="29" t="s">
        <v>58</v>
      </c>
      <c r="S1517" s="29" t="s">
        <v>60</v>
      </c>
      <c r="T1517" s="39" t="str">
        <f t="shared" si="24"/>
        <v>http://maps.google.com/maps?q=19.56998,98.97809</v>
      </c>
    </row>
    <row r="1518" spans="1:20" customFormat="1">
      <c r="A1518" s="29" t="s">
        <v>1798</v>
      </c>
      <c r="B1518" s="33">
        <v>46109</v>
      </c>
      <c r="C1518" s="38">
        <v>13.48</v>
      </c>
      <c r="D1518" s="40">
        <v>19.570869999999999</v>
      </c>
      <c r="E1518" s="40">
        <v>99.032629999999997</v>
      </c>
      <c r="F1518" s="40">
        <v>503422.42290100001</v>
      </c>
      <c r="G1518" s="40">
        <v>2163995.24743</v>
      </c>
      <c r="H1518" s="29" t="s">
        <v>48</v>
      </c>
      <c r="I1518" s="29" t="s">
        <v>157</v>
      </c>
      <c r="J1518" s="29" t="s">
        <v>158</v>
      </c>
      <c r="K1518" s="29" t="s">
        <v>51</v>
      </c>
      <c r="L1518" s="29" t="s">
        <v>52</v>
      </c>
      <c r="M1518" s="29" t="s">
        <v>233</v>
      </c>
      <c r="N1518" s="29" t="s">
        <v>54</v>
      </c>
      <c r="O1518" s="29" t="s">
        <v>234</v>
      </c>
      <c r="P1518" s="29" t="s">
        <v>56</v>
      </c>
      <c r="Q1518" s="29" t="s">
        <v>56</v>
      </c>
      <c r="R1518" s="29" t="s">
        <v>597</v>
      </c>
      <c r="S1518" s="29" t="s">
        <v>60</v>
      </c>
      <c r="T1518" s="39" t="str">
        <f t="shared" si="24"/>
        <v>http://maps.google.com/maps?q=19.57087,99.03263</v>
      </c>
    </row>
    <row r="1519" spans="1:20" customFormat="1">
      <c r="A1519" s="29" t="s">
        <v>1799</v>
      </c>
      <c r="B1519" s="33">
        <v>46109</v>
      </c>
      <c r="C1519" s="38">
        <v>13.48</v>
      </c>
      <c r="D1519" s="40">
        <v>19.57713</v>
      </c>
      <c r="E1519" s="40">
        <v>99.027789999999996</v>
      </c>
      <c r="F1519" s="40">
        <v>502914.66314600001</v>
      </c>
      <c r="G1519" s="40">
        <v>2164687.8565000002</v>
      </c>
      <c r="H1519" s="29" t="s">
        <v>48</v>
      </c>
      <c r="I1519" s="29" t="s">
        <v>157</v>
      </c>
      <c r="J1519" s="29" t="s">
        <v>158</v>
      </c>
      <c r="K1519" s="29" t="s">
        <v>51</v>
      </c>
      <c r="L1519" s="29" t="s">
        <v>52</v>
      </c>
      <c r="M1519" s="29" t="s">
        <v>233</v>
      </c>
      <c r="N1519" s="29" t="s">
        <v>54</v>
      </c>
      <c r="O1519" s="29" t="s">
        <v>234</v>
      </c>
      <c r="P1519" s="29" t="s">
        <v>56</v>
      </c>
      <c r="Q1519" s="29" t="s">
        <v>56</v>
      </c>
      <c r="R1519" s="29" t="s">
        <v>597</v>
      </c>
      <c r="S1519" s="29" t="s">
        <v>60</v>
      </c>
      <c r="T1519" s="39" t="str">
        <f t="shared" si="24"/>
        <v>http://maps.google.com/maps?q=19.57713,99.02779</v>
      </c>
    </row>
    <row r="1520" spans="1:20" customFormat="1">
      <c r="A1520" s="29" t="s">
        <v>1800</v>
      </c>
      <c r="B1520" s="33">
        <v>46109</v>
      </c>
      <c r="C1520" s="38">
        <v>13.48</v>
      </c>
      <c r="D1520" s="40">
        <v>19.581779999999998</v>
      </c>
      <c r="E1520" s="40">
        <v>98.987669999999994</v>
      </c>
      <c r="F1520" s="40">
        <v>498706.84546600003</v>
      </c>
      <c r="G1520" s="40">
        <v>2165202.2111399998</v>
      </c>
      <c r="H1520" s="29" t="s">
        <v>48</v>
      </c>
      <c r="I1520" s="29" t="s">
        <v>232</v>
      </c>
      <c r="J1520" s="29" t="s">
        <v>158</v>
      </c>
      <c r="K1520" s="29" t="s">
        <v>51</v>
      </c>
      <c r="L1520" s="29" t="s">
        <v>52</v>
      </c>
      <c r="M1520" s="29" t="s">
        <v>233</v>
      </c>
      <c r="N1520" s="29" t="s">
        <v>54</v>
      </c>
      <c r="O1520" s="29" t="s">
        <v>234</v>
      </c>
      <c r="P1520" s="29" t="s">
        <v>56</v>
      </c>
      <c r="Q1520" s="29" t="s">
        <v>56</v>
      </c>
      <c r="R1520" s="29" t="s">
        <v>58</v>
      </c>
      <c r="S1520" s="29" t="s">
        <v>60</v>
      </c>
      <c r="T1520" s="39" t="str">
        <f t="shared" si="24"/>
        <v>http://maps.google.com/maps?q=19.58178,98.98767</v>
      </c>
    </row>
    <row r="1521" spans="1:20" customFormat="1">
      <c r="A1521" s="29" t="s">
        <v>1801</v>
      </c>
      <c r="B1521" s="33">
        <v>46109</v>
      </c>
      <c r="C1521" s="38">
        <v>13.48</v>
      </c>
      <c r="D1521" s="40">
        <v>19.582239999999999</v>
      </c>
      <c r="E1521" s="40">
        <v>99.015010000000004</v>
      </c>
      <c r="F1521" s="40">
        <v>501574.22502100002</v>
      </c>
      <c r="G1521" s="40">
        <v>2165253.13484</v>
      </c>
      <c r="H1521" s="29" t="s">
        <v>48</v>
      </c>
      <c r="I1521" s="29" t="s">
        <v>235</v>
      </c>
      <c r="J1521" s="29" t="s">
        <v>158</v>
      </c>
      <c r="K1521" s="29" t="s">
        <v>51</v>
      </c>
      <c r="L1521" s="29" t="s">
        <v>52</v>
      </c>
      <c r="M1521" s="29" t="s">
        <v>233</v>
      </c>
      <c r="N1521" s="29" t="s">
        <v>54</v>
      </c>
      <c r="O1521" s="29" t="s">
        <v>234</v>
      </c>
      <c r="P1521" s="29" t="s">
        <v>56</v>
      </c>
      <c r="Q1521" s="29" t="s">
        <v>56</v>
      </c>
      <c r="R1521" s="29" t="s">
        <v>58</v>
      </c>
      <c r="S1521" s="29" t="s">
        <v>60</v>
      </c>
      <c r="T1521" s="39" t="str">
        <f t="shared" si="24"/>
        <v>http://maps.google.com/maps?q=19.58224,99.01501</v>
      </c>
    </row>
    <row r="1522" spans="1:20" customFormat="1">
      <c r="A1522" s="29" t="s">
        <v>1802</v>
      </c>
      <c r="B1522" s="33">
        <v>46109</v>
      </c>
      <c r="C1522" s="38">
        <v>13.48</v>
      </c>
      <c r="D1522" s="40">
        <v>19.58371</v>
      </c>
      <c r="E1522" s="40">
        <v>98.905100000000004</v>
      </c>
      <c r="F1522" s="40">
        <v>490047.12517999997</v>
      </c>
      <c r="G1522" s="40">
        <v>2165418.49113</v>
      </c>
      <c r="H1522" s="29" t="s">
        <v>48</v>
      </c>
      <c r="I1522" s="29" t="s">
        <v>232</v>
      </c>
      <c r="J1522" s="29" t="s">
        <v>158</v>
      </c>
      <c r="K1522" s="29" t="s">
        <v>51</v>
      </c>
      <c r="L1522" s="29" t="s">
        <v>52</v>
      </c>
      <c r="M1522" s="29" t="s">
        <v>233</v>
      </c>
      <c r="N1522" s="29" t="s">
        <v>54</v>
      </c>
      <c r="O1522" s="29" t="s">
        <v>57</v>
      </c>
      <c r="P1522" s="29" t="s">
        <v>56</v>
      </c>
      <c r="Q1522" s="29" t="s">
        <v>56</v>
      </c>
      <c r="R1522" s="29" t="s">
        <v>597</v>
      </c>
      <c r="S1522" s="29" t="s">
        <v>60</v>
      </c>
      <c r="T1522" s="39" t="str">
        <f t="shared" si="24"/>
        <v>http://maps.google.com/maps?q=19.58371,98.9051</v>
      </c>
    </row>
    <row r="1523" spans="1:20" customFormat="1">
      <c r="A1523" s="29" t="s">
        <v>1803</v>
      </c>
      <c r="B1523" s="33">
        <v>46109</v>
      </c>
      <c r="C1523" s="38">
        <v>13.48</v>
      </c>
      <c r="D1523" s="40">
        <v>19.585180000000001</v>
      </c>
      <c r="E1523" s="40">
        <v>98.987229999999997</v>
      </c>
      <c r="F1523" s="40">
        <v>498660.726937</v>
      </c>
      <c r="G1523" s="40">
        <v>2165578.4410399999</v>
      </c>
      <c r="H1523" s="29" t="s">
        <v>48</v>
      </c>
      <c r="I1523" s="29" t="s">
        <v>232</v>
      </c>
      <c r="J1523" s="29" t="s">
        <v>158</v>
      </c>
      <c r="K1523" s="29" t="s">
        <v>51</v>
      </c>
      <c r="L1523" s="29" t="s">
        <v>52</v>
      </c>
      <c r="M1523" s="29" t="s">
        <v>233</v>
      </c>
      <c r="N1523" s="29" t="s">
        <v>54</v>
      </c>
      <c r="O1523" s="29" t="s">
        <v>234</v>
      </c>
      <c r="P1523" s="29" t="s">
        <v>56</v>
      </c>
      <c r="Q1523" s="29" t="s">
        <v>56</v>
      </c>
      <c r="R1523" s="29" t="s">
        <v>667</v>
      </c>
      <c r="S1523" s="29" t="s">
        <v>60</v>
      </c>
      <c r="T1523" s="39" t="str">
        <f t="shared" si="24"/>
        <v>http://maps.google.com/maps?q=19.58518,98.98723</v>
      </c>
    </row>
    <row r="1524" spans="1:20" customFormat="1">
      <c r="A1524" s="29" t="s">
        <v>1804</v>
      </c>
      <c r="B1524" s="33">
        <v>46109</v>
      </c>
      <c r="C1524" s="38">
        <v>13.48</v>
      </c>
      <c r="D1524" s="40">
        <v>19.58708</v>
      </c>
      <c r="E1524" s="40">
        <v>98.904499999999999</v>
      </c>
      <c r="F1524" s="40">
        <v>489984.40698799997</v>
      </c>
      <c r="G1524" s="40">
        <v>2165791.43352</v>
      </c>
      <c r="H1524" s="29" t="s">
        <v>48</v>
      </c>
      <c r="I1524" s="29" t="s">
        <v>232</v>
      </c>
      <c r="J1524" s="29" t="s">
        <v>158</v>
      </c>
      <c r="K1524" s="29" t="s">
        <v>51</v>
      </c>
      <c r="L1524" s="29" t="s">
        <v>52</v>
      </c>
      <c r="M1524" s="29" t="s">
        <v>233</v>
      </c>
      <c r="N1524" s="29" t="s">
        <v>54</v>
      </c>
      <c r="O1524" s="29" t="s">
        <v>57</v>
      </c>
      <c r="P1524" s="29" t="s">
        <v>56</v>
      </c>
      <c r="Q1524" s="29" t="s">
        <v>56</v>
      </c>
      <c r="R1524" s="29" t="s">
        <v>58</v>
      </c>
      <c r="S1524" s="29" t="s">
        <v>60</v>
      </c>
      <c r="T1524" s="39" t="str">
        <f t="shared" si="24"/>
        <v>http://maps.google.com/maps?q=19.58708,98.9045</v>
      </c>
    </row>
    <row r="1525" spans="1:20" customFormat="1">
      <c r="A1525" s="29" t="s">
        <v>1805</v>
      </c>
      <c r="B1525" s="33">
        <v>46109</v>
      </c>
      <c r="C1525" s="38">
        <v>13.48</v>
      </c>
      <c r="D1525" s="40">
        <v>19.58914</v>
      </c>
      <c r="E1525" s="40">
        <v>98.990589999999997</v>
      </c>
      <c r="F1525" s="40">
        <v>499013.13614800002</v>
      </c>
      <c r="G1525" s="40">
        <v>2166016.6115899999</v>
      </c>
      <c r="H1525" s="29" t="s">
        <v>48</v>
      </c>
      <c r="I1525" s="29" t="s">
        <v>235</v>
      </c>
      <c r="J1525" s="29" t="s">
        <v>158</v>
      </c>
      <c r="K1525" s="29" t="s">
        <v>51</v>
      </c>
      <c r="L1525" s="29" t="s">
        <v>52</v>
      </c>
      <c r="M1525" s="29" t="s">
        <v>233</v>
      </c>
      <c r="N1525" s="29" t="s">
        <v>54</v>
      </c>
      <c r="O1525" s="29" t="s">
        <v>234</v>
      </c>
      <c r="P1525" s="29" t="s">
        <v>56</v>
      </c>
      <c r="Q1525" s="29" t="s">
        <v>56</v>
      </c>
      <c r="R1525" s="29" t="s">
        <v>58</v>
      </c>
      <c r="S1525" s="29" t="s">
        <v>60</v>
      </c>
      <c r="T1525" s="39" t="str">
        <f t="shared" si="24"/>
        <v>http://maps.google.com/maps?q=19.58914,98.99059</v>
      </c>
    </row>
    <row r="1526" spans="1:20" customFormat="1">
      <c r="A1526" s="29" t="s">
        <v>1806</v>
      </c>
      <c r="B1526" s="33">
        <v>46109</v>
      </c>
      <c r="C1526" s="38">
        <v>13.48</v>
      </c>
      <c r="D1526" s="40">
        <v>19.604240000000001</v>
      </c>
      <c r="E1526" s="40">
        <v>99.047039999999996</v>
      </c>
      <c r="F1526" s="40">
        <v>504932.81083700003</v>
      </c>
      <c r="G1526" s="40">
        <v>2167688.1545799999</v>
      </c>
      <c r="H1526" s="29" t="s">
        <v>48</v>
      </c>
      <c r="I1526" s="29" t="s">
        <v>235</v>
      </c>
      <c r="J1526" s="29" t="s">
        <v>158</v>
      </c>
      <c r="K1526" s="29" t="s">
        <v>51</v>
      </c>
      <c r="L1526" s="29" t="s">
        <v>52</v>
      </c>
      <c r="M1526" s="29" t="s">
        <v>233</v>
      </c>
      <c r="N1526" s="29" t="s">
        <v>54</v>
      </c>
      <c r="O1526" s="29" t="s">
        <v>234</v>
      </c>
      <c r="P1526" s="29" t="s">
        <v>56</v>
      </c>
      <c r="Q1526" s="29" t="s">
        <v>56</v>
      </c>
      <c r="R1526" s="29" t="s">
        <v>58</v>
      </c>
      <c r="S1526" s="29" t="s">
        <v>60</v>
      </c>
      <c r="T1526" s="39" t="str">
        <f t="shared" si="24"/>
        <v>http://maps.google.com/maps?q=19.60424,99.04704</v>
      </c>
    </row>
    <row r="1527" spans="1:20" customFormat="1">
      <c r="A1527" s="29" t="s">
        <v>1807</v>
      </c>
      <c r="B1527" s="33">
        <v>46109</v>
      </c>
      <c r="C1527" s="38">
        <v>13.48</v>
      </c>
      <c r="D1527" s="40">
        <v>19.614270000000001</v>
      </c>
      <c r="E1527" s="40">
        <v>99.092489999999998</v>
      </c>
      <c r="F1527" s="40">
        <v>509698.288795</v>
      </c>
      <c r="G1527" s="40">
        <v>2168799.9742200002</v>
      </c>
      <c r="H1527" s="29" t="s">
        <v>48</v>
      </c>
      <c r="I1527" s="29" t="s">
        <v>155</v>
      </c>
      <c r="J1527" s="29" t="s">
        <v>156</v>
      </c>
      <c r="K1527" s="29" t="s">
        <v>51</v>
      </c>
      <c r="L1527" s="29" t="s">
        <v>52</v>
      </c>
      <c r="M1527" s="29" t="s">
        <v>233</v>
      </c>
      <c r="N1527" s="29" t="s">
        <v>54</v>
      </c>
      <c r="O1527" s="29" t="s">
        <v>234</v>
      </c>
      <c r="P1527" s="29" t="s">
        <v>56</v>
      </c>
      <c r="Q1527" s="29" t="s">
        <v>56</v>
      </c>
      <c r="R1527" s="29" t="s">
        <v>597</v>
      </c>
      <c r="S1527" s="29" t="s">
        <v>60</v>
      </c>
      <c r="T1527" s="39" t="str">
        <f t="shared" si="24"/>
        <v>http://maps.google.com/maps?q=19.61427,99.09249</v>
      </c>
    </row>
    <row r="1528" spans="1:20" customFormat="1">
      <c r="A1528" s="29" t="s">
        <v>1808</v>
      </c>
      <c r="B1528" s="33">
        <v>46109</v>
      </c>
      <c r="C1528" s="38">
        <v>13.48</v>
      </c>
      <c r="D1528" s="40">
        <v>19.61767</v>
      </c>
      <c r="E1528" s="40">
        <v>99.091930000000005</v>
      </c>
      <c r="F1528" s="40">
        <v>509639.365789</v>
      </c>
      <c r="G1528" s="40">
        <v>2169176.1707299999</v>
      </c>
      <c r="H1528" s="29" t="s">
        <v>48</v>
      </c>
      <c r="I1528" s="29" t="s">
        <v>155</v>
      </c>
      <c r="J1528" s="29" t="s">
        <v>156</v>
      </c>
      <c r="K1528" s="29" t="s">
        <v>51</v>
      </c>
      <c r="L1528" s="29" t="s">
        <v>52</v>
      </c>
      <c r="M1528" s="29" t="s">
        <v>233</v>
      </c>
      <c r="N1528" s="29" t="s">
        <v>54</v>
      </c>
      <c r="O1528" s="29" t="s">
        <v>234</v>
      </c>
      <c r="P1528" s="29" t="s">
        <v>56</v>
      </c>
      <c r="Q1528" s="29" t="s">
        <v>56</v>
      </c>
      <c r="R1528" s="29" t="s">
        <v>597</v>
      </c>
      <c r="S1528" s="29" t="s">
        <v>60</v>
      </c>
      <c r="T1528" s="39" t="str">
        <f t="shared" si="24"/>
        <v>http://maps.google.com/maps?q=19.61767,99.09193</v>
      </c>
    </row>
    <row r="1529" spans="1:20" customFormat="1">
      <c r="A1529" s="29" t="s">
        <v>1809</v>
      </c>
      <c r="B1529" s="33">
        <v>46109</v>
      </c>
      <c r="C1529" s="38">
        <v>13.48</v>
      </c>
      <c r="D1529" s="40">
        <v>19.623419999999999</v>
      </c>
      <c r="E1529" s="40">
        <v>99.059479999999994</v>
      </c>
      <c r="F1529" s="40">
        <v>506236.58191900002</v>
      </c>
      <c r="G1529" s="40">
        <v>2169810.9295999999</v>
      </c>
      <c r="H1529" s="29" t="s">
        <v>48</v>
      </c>
      <c r="I1529" s="29" t="s">
        <v>235</v>
      </c>
      <c r="J1529" s="29" t="s">
        <v>158</v>
      </c>
      <c r="K1529" s="29" t="s">
        <v>51</v>
      </c>
      <c r="L1529" s="29" t="s">
        <v>52</v>
      </c>
      <c r="M1529" s="29" t="s">
        <v>233</v>
      </c>
      <c r="N1529" s="29" t="s">
        <v>54</v>
      </c>
      <c r="O1529" s="29" t="s">
        <v>234</v>
      </c>
      <c r="P1529" s="29" t="s">
        <v>56</v>
      </c>
      <c r="Q1529" s="29" t="s">
        <v>56</v>
      </c>
      <c r="R1529" s="29" t="s">
        <v>58</v>
      </c>
      <c r="S1529" s="29" t="s">
        <v>60</v>
      </c>
      <c r="T1529" s="39" t="str">
        <f t="shared" si="24"/>
        <v>http://maps.google.com/maps?q=19.62342,99.05948</v>
      </c>
    </row>
    <row r="1530" spans="1:20" customFormat="1">
      <c r="A1530" s="29" t="s">
        <v>1810</v>
      </c>
      <c r="B1530" s="33">
        <v>46109</v>
      </c>
      <c r="C1530" s="38">
        <v>13.48</v>
      </c>
      <c r="D1530" s="40">
        <v>19.635739999999998</v>
      </c>
      <c r="E1530" s="40">
        <v>99.049509999999998</v>
      </c>
      <c r="F1530" s="40">
        <v>505190.81403399998</v>
      </c>
      <c r="G1530" s="40">
        <v>2171173.8708700002</v>
      </c>
      <c r="H1530" s="29" t="s">
        <v>48</v>
      </c>
      <c r="I1530" s="29" t="s">
        <v>235</v>
      </c>
      <c r="J1530" s="29" t="s">
        <v>158</v>
      </c>
      <c r="K1530" s="29" t="s">
        <v>51</v>
      </c>
      <c r="L1530" s="29" t="s">
        <v>52</v>
      </c>
      <c r="M1530" s="29" t="s">
        <v>233</v>
      </c>
      <c r="N1530" s="29" t="s">
        <v>54</v>
      </c>
      <c r="O1530" s="29" t="s">
        <v>234</v>
      </c>
      <c r="P1530" s="29" t="s">
        <v>56</v>
      </c>
      <c r="Q1530" s="29" t="s">
        <v>56</v>
      </c>
      <c r="R1530" s="29" t="s">
        <v>58</v>
      </c>
      <c r="S1530" s="29" t="s">
        <v>60</v>
      </c>
      <c r="T1530" s="39" t="str">
        <f t="shared" si="24"/>
        <v>http://maps.google.com/maps?q=19.63574,99.04951</v>
      </c>
    </row>
    <row r="1531" spans="1:20" customFormat="1">
      <c r="A1531" s="29" t="s">
        <v>1811</v>
      </c>
      <c r="B1531" s="33">
        <v>46109</v>
      </c>
      <c r="C1531" s="38">
        <v>13.48</v>
      </c>
      <c r="D1531" s="40">
        <v>19.644729999999999</v>
      </c>
      <c r="E1531" s="40">
        <v>99.063760000000002</v>
      </c>
      <c r="F1531" s="40">
        <v>506684.46580300003</v>
      </c>
      <c r="G1531" s="40">
        <v>2172169.16102</v>
      </c>
      <c r="H1531" s="29" t="s">
        <v>48</v>
      </c>
      <c r="I1531" s="29" t="s">
        <v>235</v>
      </c>
      <c r="J1531" s="29" t="s">
        <v>158</v>
      </c>
      <c r="K1531" s="29" t="s">
        <v>51</v>
      </c>
      <c r="L1531" s="29" t="s">
        <v>52</v>
      </c>
      <c r="M1531" s="29" t="s">
        <v>233</v>
      </c>
      <c r="N1531" s="29" t="s">
        <v>54</v>
      </c>
      <c r="O1531" s="29" t="s">
        <v>234</v>
      </c>
      <c r="P1531" s="29" t="s">
        <v>56</v>
      </c>
      <c r="Q1531" s="29" t="s">
        <v>56</v>
      </c>
      <c r="R1531" s="29" t="s">
        <v>58</v>
      </c>
      <c r="S1531" s="29" t="s">
        <v>60</v>
      </c>
      <c r="T1531" s="39" t="str">
        <f t="shared" si="24"/>
        <v>http://maps.google.com/maps?q=19.64473,99.06376</v>
      </c>
    </row>
    <row r="1532" spans="1:20" customFormat="1">
      <c r="A1532" s="29" t="s">
        <v>1812</v>
      </c>
      <c r="B1532" s="33">
        <v>46109</v>
      </c>
      <c r="C1532" s="38">
        <v>13.48</v>
      </c>
      <c r="D1532" s="40">
        <v>19.64997</v>
      </c>
      <c r="E1532" s="40">
        <v>99.027280000000005</v>
      </c>
      <c r="F1532" s="40">
        <v>502859.88526800001</v>
      </c>
      <c r="G1532" s="40">
        <v>2172747.9751300002</v>
      </c>
      <c r="H1532" s="29" t="s">
        <v>48</v>
      </c>
      <c r="I1532" s="29" t="s">
        <v>235</v>
      </c>
      <c r="J1532" s="29" t="s">
        <v>158</v>
      </c>
      <c r="K1532" s="29" t="s">
        <v>51</v>
      </c>
      <c r="L1532" s="29" t="s">
        <v>52</v>
      </c>
      <c r="M1532" s="29" t="s">
        <v>233</v>
      </c>
      <c r="N1532" s="29" t="s">
        <v>54</v>
      </c>
      <c r="O1532" s="29" t="s">
        <v>234</v>
      </c>
      <c r="P1532" s="29" t="s">
        <v>56</v>
      </c>
      <c r="Q1532" s="29" t="s">
        <v>56</v>
      </c>
      <c r="R1532" s="29" t="s">
        <v>58</v>
      </c>
      <c r="S1532" s="29" t="s">
        <v>60</v>
      </c>
      <c r="T1532" s="39" t="str">
        <f t="shared" si="24"/>
        <v>http://maps.google.com/maps?q=19.64997,99.02728</v>
      </c>
    </row>
    <row r="1533" spans="1:20" customFormat="1">
      <c r="A1533" s="29" t="s">
        <v>1813</v>
      </c>
      <c r="B1533" s="33">
        <v>46109</v>
      </c>
      <c r="C1533" s="38">
        <v>13.48</v>
      </c>
      <c r="D1533" s="40">
        <v>19.65775</v>
      </c>
      <c r="E1533" s="40">
        <v>99.057469999999995</v>
      </c>
      <c r="F1533" s="40">
        <v>506024.54911800002</v>
      </c>
      <c r="G1533" s="40">
        <v>2173609.6641000002</v>
      </c>
      <c r="H1533" s="29" t="s">
        <v>48</v>
      </c>
      <c r="I1533" s="29" t="s">
        <v>235</v>
      </c>
      <c r="J1533" s="29" t="s">
        <v>158</v>
      </c>
      <c r="K1533" s="29" t="s">
        <v>51</v>
      </c>
      <c r="L1533" s="29" t="s">
        <v>52</v>
      </c>
      <c r="M1533" s="29" t="s">
        <v>233</v>
      </c>
      <c r="N1533" s="29" t="s">
        <v>54</v>
      </c>
      <c r="O1533" s="29" t="s">
        <v>234</v>
      </c>
      <c r="P1533" s="29" t="s">
        <v>56</v>
      </c>
      <c r="Q1533" s="29" t="s">
        <v>56</v>
      </c>
      <c r="R1533" s="29" t="s">
        <v>58</v>
      </c>
      <c r="S1533" s="29" t="s">
        <v>60</v>
      </c>
      <c r="T1533" s="39" t="str">
        <f t="shared" si="24"/>
        <v>http://maps.google.com/maps?q=19.65775,99.05747</v>
      </c>
    </row>
    <row r="1534" spans="1:20" customFormat="1">
      <c r="A1534" s="29" t="s">
        <v>1814</v>
      </c>
      <c r="B1534" s="33">
        <v>46109</v>
      </c>
      <c r="C1534" s="38">
        <v>13.48</v>
      </c>
      <c r="D1534" s="40">
        <v>19.67351</v>
      </c>
      <c r="E1534" s="40">
        <v>99.09478</v>
      </c>
      <c r="F1534" s="40">
        <v>509934.76769100002</v>
      </c>
      <c r="G1534" s="40">
        <v>2175355.3504900001</v>
      </c>
      <c r="H1534" s="29" t="s">
        <v>48</v>
      </c>
      <c r="I1534" s="29" t="s">
        <v>155</v>
      </c>
      <c r="J1534" s="29" t="s">
        <v>156</v>
      </c>
      <c r="K1534" s="29" t="s">
        <v>51</v>
      </c>
      <c r="L1534" s="29" t="s">
        <v>52</v>
      </c>
      <c r="M1534" s="29" t="s">
        <v>233</v>
      </c>
      <c r="N1534" s="29" t="s">
        <v>54</v>
      </c>
      <c r="O1534" s="29" t="s">
        <v>234</v>
      </c>
      <c r="P1534" s="29" t="s">
        <v>56</v>
      </c>
      <c r="Q1534" s="29" t="s">
        <v>56</v>
      </c>
      <c r="R1534" s="29" t="s">
        <v>58</v>
      </c>
      <c r="S1534" s="29" t="s">
        <v>60</v>
      </c>
      <c r="T1534" s="39" t="str">
        <f t="shared" si="24"/>
        <v>http://maps.google.com/maps?q=19.67351,99.09478</v>
      </c>
    </row>
    <row r="1535" spans="1:20" customFormat="1">
      <c r="A1535" s="29" t="s">
        <v>1815</v>
      </c>
      <c r="B1535" s="33">
        <v>46109</v>
      </c>
      <c r="C1535" s="38">
        <v>13.48</v>
      </c>
      <c r="D1535" s="40">
        <v>19.6843</v>
      </c>
      <c r="E1535" s="40">
        <v>99.097179999999994</v>
      </c>
      <c r="F1535" s="40">
        <v>510185.65209799999</v>
      </c>
      <c r="G1535" s="40">
        <v>2176549.47224</v>
      </c>
      <c r="H1535" s="29" t="s">
        <v>48</v>
      </c>
      <c r="I1535" s="29" t="s">
        <v>155</v>
      </c>
      <c r="J1535" s="29" t="s">
        <v>156</v>
      </c>
      <c r="K1535" s="29" t="s">
        <v>51</v>
      </c>
      <c r="L1535" s="29" t="s">
        <v>52</v>
      </c>
      <c r="M1535" s="29" t="s">
        <v>233</v>
      </c>
      <c r="N1535" s="29" t="s">
        <v>54</v>
      </c>
      <c r="O1535" s="29" t="s">
        <v>234</v>
      </c>
      <c r="P1535" s="29" t="s">
        <v>56</v>
      </c>
      <c r="Q1535" s="29" t="s">
        <v>56</v>
      </c>
      <c r="R1535" s="29" t="s">
        <v>58</v>
      </c>
      <c r="S1535" s="29" t="s">
        <v>60</v>
      </c>
      <c r="T1535" s="39" t="str">
        <f t="shared" si="24"/>
        <v>http://maps.google.com/maps?q=19.6843,99.09718</v>
      </c>
    </row>
    <row r="1536" spans="1:20" customFormat="1">
      <c r="A1536" s="29" t="s">
        <v>1816</v>
      </c>
      <c r="B1536" s="33">
        <v>46109</v>
      </c>
      <c r="C1536" s="38">
        <v>13.48</v>
      </c>
      <c r="D1536" s="40">
        <v>19.689979999999998</v>
      </c>
      <c r="E1536" s="40">
        <v>99.088179999999994</v>
      </c>
      <c r="F1536" s="40">
        <v>509242.01558100001</v>
      </c>
      <c r="G1536" s="40">
        <v>2177177.4856599998</v>
      </c>
      <c r="H1536" s="29" t="s">
        <v>48</v>
      </c>
      <c r="I1536" s="29" t="s">
        <v>155</v>
      </c>
      <c r="J1536" s="29" t="s">
        <v>156</v>
      </c>
      <c r="K1536" s="29" t="s">
        <v>51</v>
      </c>
      <c r="L1536" s="29" t="s">
        <v>52</v>
      </c>
      <c r="M1536" s="29" t="s">
        <v>233</v>
      </c>
      <c r="N1536" s="29" t="s">
        <v>54</v>
      </c>
      <c r="O1536" s="29" t="s">
        <v>234</v>
      </c>
      <c r="P1536" s="29" t="s">
        <v>56</v>
      </c>
      <c r="Q1536" s="29" t="s">
        <v>56</v>
      </c>
      <c r="R1536" s="29" t="s">
        <v>597</v>
      </c>
      <c r="S1536" s="29" t="s">
        <v>60</v>
      </c>
      <c r="T1536" s="39" t="str">
        <f t="shared" si="24"/>
        <v>http://maps.google.com/maps?q=19.68998,99.08818</v>
      </c>
    </row>
    <row r="1537" spans="1:20" customFormat="1">
      <c r="A1537" s="29" t="s">
        <v>1817</v>
      </c>
      <c r="B1537" s="33">
        <v>46109</v>
      </c>
      <c r="C1537" s="38">
        <v>13.48</v>
      </c>
      <c r="D1537" s="40">
        <v>19.6968</v>
      </c>
      <c r="E1537" s="40">
        <v>98.870540000000005</v>
      </c>
      <c r="F1537" s="40">
        <v>486432.05839199998</v>
      </c>
      <c r="G1537" s="40">
        <v>2177934.9311000002</v>
      </c>
      <c r="H1537" s="29" t="s">
        <v>48</v>
      </c>
      <c r="I1537" s="29" t="s">
        <v>235</v>
      </c>
      <c r="J1537" s="29" t="s">
        <v>158</v>
      </c>
      <c r="K1537" s="29" t="s">
        <v>51</v>
      </c>
      <c r="L1537" s="29" t="s">
        <v>52</v>
      </c>
      <c r="M1537" s="29" t="s">
        <v>233</v>
      </c>
      <c r="N1537" s="29" t="s">
        <v>54</v>
      </c>
      <c r="O1537" s="29" t="s">
        <v>57</v>
      </c>
      <c r="P1537" s="29" t="s">
        <v>56</v>
      </c>
      <c r="Q1537" s="29" t="s">
        <v>56</v>
      </c>
      <c r="R1537" s="29" t="s">
        <v>58</v>
      </c>
      <c r="S1537" s="29" t="s">
        <v>60</v>
      </c>
      <c r="T1537" s="39" t="str">
        <f t="shared" si="24"/>
        <v>http://maps.google.com/maps?q=19.6968,98.87054</v>
      </c>
    </row>
    <row r="1538" spans="1:20" customFormat="1">
      <c r="A1538" s="29" t="s">
        <v>1818</v>
      </c>
      <c r="B1538" s="33">
        <v>46109</v>
      </c>
      <c r="C1538" s="38">
        <v>13.48</v>
      </c>
      <c r="D1538" s="40">
        <v>19.697379999999999</v>
      </c>
      <c r="E1538" s="40">
        <v>98.874510000000001</v>
      </c>
      <c r="F1538" s="40">
        <v>486848.17865999998</v>
      </c>
      <c r="G1538" s="40">
        <v>2177998.79984</v>
      </c>
      <c r="H1538" s="29" t="s">
        <v>48</v>
      </c>
      <c r="I1538" s="29" t="s">
        <v>235</v>
      </c>
      <c r="J1538" s="29" t="s">
        <v>158</v>
      </c>
      <c r="K1538" s="29" t="s">
        <v>51</v>
      </c>
      <c r="L1538" s="29" t="s">
        <v>52</v>
      </c>
      <c r="M1538" s="29" t="s">
        <v>233</v>
      </c>
      <c r="N1538" s="29" t="s">
        <v>54</v>
      </c>
      <c r="O1538" s="29" t="s">
        <v>57</v>
      </c>
      <c r="P1538" s="29" t="s">
        <v>56</v>
      </c>
      <c r="Q1538" s="29" t="s">
        <v>56</v>
      </c>
      <c r="R1538" s="29" t="s">
        <v>58</v>
      </c>
      <c r="S1538" s="29" t="s">
        <v>60</v>
      </c>
      <c r="T1538" s="39" t="str">
        <f t="shared" si="24"/>
        <v>http://maps.google.com/maps?q=19.69738,98.87451</v>
      </c>
    </row>
    <row r="1539" spans="1:20" customFormat="1">
      <c r="A1539" s="29" t="s">
        <v>1819</v>
      </c>
      <c r="B1539" s="33">
        <v>46109</v>
      </c>
      <c r="C1539" s="38">
        <v>13.48</v>
      </c>
      <c r="D1539" s="40">
        <v>19.697959999999998</v>
      </c>
      <c r="E1539" s="40">
        <v>98.878489999999999</v>
      </c>
      <c r="F1539" s="40">
        <v>487265.34391699999</v>
      </c>
      <c r="G1539" s="40">
        <v>2178062.6775400001</v>
      </c>
      <c r="H1539" s="29" t="s">
        <v>48</v>
      </c>
      <c r="I1539" s="29" t="s">
        <v>235</v>
      </c>
      <c r="J1539" s="29" t="s">
        <v>158</v>
      </c>
      <c r="K1539" s="29" t="s">
        <v>51</v>
      </c>
      <c r="L1539" s="29" t="s">
        <v>52</v>
      </c>
      <c r="M1539" s="29" t="s">
        <v>233</v>
      </c>
      <c r="N1539" s="29" t="s">
        <v>54</v>
      </c>
      <c r="O1539" s="29" t="s">
        <v>57</v>
      </c>
      <c r="P1539" s="29" t="s">
        <v>56</v>
      </c>
      <c r="Q1539" s="29" t="s">
        <v>56</v>
      </c>
      <c r="R1539" s="29" t="s">
        <v>597</v>
      </c>
      <c r="S1539" s="29" t="s">
        <v>60</v>
      </c>
      <c r="T1539" s="39" t="str">
        <f t="shared" si="24"/>
        <v>http://maps.google.com/maps?q=19.69796,98.87849</v>
      </c>
    </row>
    <row r="1540" spans="1:20" customFormat="1">
      <c r="A1540" s="29" t="s">
        <v>1820</v>
      </c>
      <c r="B1540" s="33">
        <v>46109</v>
      </c>
      <c r="C1540" s="38">
        <v>13.48</v>
      </c>
      <c r="D1540" s="40">
        <v>19.728149999999999</v>
      </c>
      <c r="E1540" s="40">
        <v>98.841930000000005</v>
      </c>
      <c r="F1540" s="40">
        <v>483436.83528100001</v>
      </c>
      <c r="G1540" s="40">
        <v>2181406.5565800001</v>
      </c>
      <c r="H1540" s="29" t="s">
        <v>48</v>
      </c>
      <c r="I1540" s="29" t="s">
        <v>235</v>
      </c>
      <c r="J1540" s="29" t="s">
        <v>158</v>
      </c>
      <c r="K1540" s="29" t="s">
        <v>51</v>
      </c>
      <c r="L1540" s="29" t="s">
        <v>52</v>
      </c>
      <c r="M1540" s="29" t="s">
        <v>233</v>
      </c>
      <c r="N1540" s="29" t="s">
        <v>54</v>
      </c>
      <c r="O1540" s="29" t="s">
        <v>57</v>
      </c>
      <c r="P1540" s="29" t="s">
        <v>56</v>
      </c>
      <c r="Q1540" s="29" t="s">
        <v>56</v>
      </c>
      <c r="R1540" s="29" t="s">
        <v>597</v>
      </c>
      <c r="S1540" s="29" t="s">
        <v>60</v>
      </c>
      <c r="T1540" s="39" t="str">
        <f t="shared" si="24"/>
        <v>http://maps.google.com/maps?q=19.72815,98.84193</v>
      </c>
    </row>
    <row r="1541" spans="1:20" customFormat="1">
      <c r="A1541" s="29" t="s">
        <v>1821</v>
      </c>
      <c r="B1541" s="33">
        <v>46109</v>
      </c>
      <c r="C1541" s="38">
        <v>13.48</v>
      </c>
      <c r="D1541" s="40">
        <v>19.735959999999999</v>
      </c>
      <c r="E1541" s="40">
        <v>98.872290000000007</v>
      </c>
      <c r="F1541" s="40">
        <v>486618.72438000003</v>
      </c>
      <c r="G1541" s="40">
        <v>2182268.10885</v>
      </c>
      <c r="H1541" s="29" t="s">
        <v>48</v>
      </c>
      <c r="I1541" s="29" t="s">
        <v>235</v>
      </c>
      <c r="J1541" s="29" t="s">
        <v>158</v>
      </c>
      <c r="K1541" s="29" t="s">
        <v>51</v>
      </c>
      <c r="L1541" s="29" t="s">
        <v>52</v>
      </c>
      <c r="M1541" s="29" t="s">
        <v>233</v>
      </c>
      <c r="N1541" s="29" t="s">
        <v>54</v>
      </c>
      <c r="O1541" s="29" t="s">
        <v>57</v>
      </c>
      <c r="P1541" s="29" t="s">
        <v>56</v>
      </c>
      <c r="Q1541" s="29" t="s">
        <v>56</v>
      </c>
      <c r="R1541" s="29" t="s">
        <v>597</v>
      </c>
      <c r="S1541" s="29" t="s">
        <v>60</v>
      </c>
      <c r="T1541" s="39" t="str">
        <f t="shared" si="24"/>
        <v>http://maps.google.com/maps?q=19.73596,98.87229</v>
      </c>
    </row>
    <row r="1542" spans="1:20" customFormat="1">
      <c r="A1542" s="29" t="s">
        <v>1822</v>
      </c>
      <c r="B1542" s="33">
        <v>46109</v>
      </c>
      <c r="C1542" s="38">
        <v>13.48</v>
      </c>
      <c r="D1542" s="40">
        <v>19.739889999999999</v>
      </c>
      <c r="E1542" s="40">
        <v>98.875559999999993</v>
      </c>
      <c r="F1542" s="40">
        <v>486961.66982200003</v>
      </c>
      <c r="G1542" s="40">
        <v>2182702.7360999999</v>
      </c>
      <c r="H1542" s="29" t="s">
        <v>48</v>
      </c>
      <c r="I1542" s="29" t="s">
        <v>235</v>
      </c>
      <c r="J1542" s="29" t="s">
        <v>158</v>
      </c>
      <c r="K1542" s="29" t="s">
        <v>51</v>
      </c>
      <c r="L1542" s="29" t="s">
        <v>52</v>
      </c>
      <c r="M1542" s="29" t="s">
        <v>233</v>
      </c>
      <c r="N1542" s="29" t="s">
        <v>54</v>
      </c>
      <c r="O1542" s="29" t="s">
        <v>57</v>
      </c>
      <c r="P1542" s="29" t="s">
        <v>56</v>
      </c>
      <c r="Q1542" s="29" t="s">
        <v>56</v>
      </c>
      <c r="R1542" s="29" t="s">
        <v>597</v>
      </c>
      <c r="S1542" s="29" t="s">
        <v>60</v>
      </c>
      <c r="T1542" s="39" t="str">
        <f t="shared" si="24"/>
        <v>http://maps.google.com/maps?q=19.73989,98.87556</v>
      </c>
    </row>
    <row r="1543" spans="1:20" customFormat="1">
      <c r="A1543" s="29" t="s">
        <v>1823</v>
      </c>
      <c r="B1543" s="33">
        <v>46109</v>
      </c>
      <c r="C1543" s="38">
        <v>13.48</v>
      </c>
      <c r="D1543" s="40">
        <v>19.780480000000001</v>
      </c>
      <c r="E1543" s="40">
        <v>98.844819999999999</v>
      </c>
      <c r="F1543" s="40">
        <v>483744.96170300001</v>
      </c>
      <c r="G1543" s="40">
        <v>2187196.9722099998</v>
      </c>
      <c r="H1543" s="29" t="s">
        <v>48</v>
      </c>
      <c r="I1543" s="29" t="s">
        <v>235</v>
      </c>
      <c r="J1543" s="29" t="s">
        <v>158</v>
      </c>
      <c r="K1543" s="29" t="s">
        <v>51</v>
      </c>
      <c r="L1543" s="29" t="s">
        <v>52</v>
      </c>
      <c r="M1543" s="29" t="s">
        <v>233</v>
      </c>
      <c r="N1543" s="29" t="s">
        <v>54</v>
      </c>
      <c r="O1543" s="29" t="s">
        <v>57</v>
      </c>
      <c r="P1543" s="29" t="s">
        <v>56</v>
      </c>
      <c r="Q1543" s="29" t="s">
        <v>56</v>
      </c>
      <c r="R1543" s="29" t="s">
        <v>58</v>
      </c>
      <c r="S1543" s="29" t="s">
        <v>60</v>
      </c>
      <c r="T1543" s="39" t="str">
        <f t="shared" si="24"/>
        <v>http://maps.google.com/maps?q=19.78048,98.84482</v>
      </c>
    </row>
    <row r="1544" spans="1:20" customFormat="1">
      <c r="A1544" s="29" t="s">
        <v>1824</v>
      </c>
      <c r="B1544" s="33">
        <v>46109</v>
      </c>
      <c r="C1544" s="38">
        <v>13.48</v>
      </c>
      <c r="D1544" s="40">
        <v>19.783860000000001</v>
      </c>
      <c r="E1544" s="40">
        <v>98.844210000000004</v>
      </c>
      <c r="F1544" s="40">
        <v>483681.40853800002</v>
      </c>
      <c r="G1544" s="40">
        <v>2187571.0536400001</v>
      </c>
      <c r="H1544" s="29" t="s">
        <v>48</v>
      </c>
      <c r="I1544" s="29" t="s">
        <v>235</v>
      </c>
      <c r="J1544" s="29" t="s">
        <v>158</v>
      </c>
      <c r="K1544" s="29" t="s">
        <v>51</v>
      </c>
      <c r="L1544" s="29" t="s">
        <v>52</v>
      </c>
      <c r="M1544" s="29" t="s">
        <v>233</v>
      </c>
      <c r="N1544" s="29" t="s">
        <v>54</v>
      </c>
      <c r="O1544" s="29" t="s">
        <v>57</v>
      </c>
      <c r="P1544" s="29" t="s">
        <v>56</v>
      </c>
      <c r="Q1544" s="29" t="s">
        <v>56</v>
      </c>
      <c r="R1544" s="29" t="s">
        <v>58</v>
      </c>
      <c r="S1544" s="29" t="s">
        <v>60</v>
      </c>
      <c r="T1544" s="39" t="str">
        <f t="shared" si="24"/>
        <v>http://maps.google.com/maps?q=19.78386,98.84421</v>
      </c>
    </row>
    <row r="1545" spans="1:20" customFormat="1">
      <c r="A1545" s="29" t="s">
        <v>1825</v>
      </c>
      <c r="B1545" s="33">
        <v>46109</v>
      </c>
      <c r="C1545" s="38">
        <v>13.48</v>
      </c>
      <c r="D1545" s="40">
        <v>19.786650000000002</v>
      </c>
      <c r="E1545" s="40">
        <v>98.83963</v>
      </c>
      <c r="F1545" s="40">
        <v>483201.95717299997</v>
      </c>
      <c r="G1545" s="40">
        <v>2187880.2365600001</v>
      </c>
      <c r="H1545" s="29" t="s">
        <v>48</v>
      </c>
      <c r="I1545" s="29" t="s">
        <v>235</v>
      </c>
      <c r="J1545" s="29" t="s">
        <v>158</v>
      </c>
      <c r="K1545" s="29" t="s">
        <v>51</v>
      </c>
      <c r="L1545" s="29" t="s">
        <v>52</v>
      </c>
      <c r="M1545" s="29" t="s">
        <v>233</v>
      </c>
      <c r="N1545" s="29" t="s">
        <v>54</v>
      </c>
      <c r="O1545" s="29" t="s">
        <v>57</v>
      </c>
      <c r="P1545" s="29" t="s">
        <v>56</v>
      </c>
      <c r="Q1545" s="29" t="s">
        <v>56</v>
      </c>
      <c r="R1545" s="29" t="s">
        <v>597</v>
      </c>
      <c r="S1545" s="29" t="s">
        <v>60</v>
      </c>
      <c r="T1545" s="39" t="str">
        <f t="shared" si="24"/>
        <v>http://maps.google.com/maps?q=19.78665,98.83963</v>
      </c>
    </row>
    <row r="1546" spans="1:20" customFormat="1">
      <c r="A1546" s="29" t="s">
        <v>1826</v>
      </c>
      <c r="B1546" s="33">
        <v>46109</v>
      </c>
      <c r="C1546" s="38">
        <v>13.48</v>
      </c>
      <c r="D1546" s="40">
        <v>19.792259999999999</v>
      </c>
      <c r="E1546" s="40">
        <v>98.830640000000002</v>
      </c>
      <c r="F1546" s="40">
        <v>482260.91392800002</v>
      </c>
      <c r="G1546" s="40">
        <v>2188501.9438800002</v>
      </c>
      <c r="H1546" s="29" t="s">
        <v>48</v>
      </c>
      <c r="I1546" s="29" t="s">
        <v>235</v>
      </c>
      <c r="J1546" s="29" t="s">
        <v>158</v>
      </c>
      <c r="K1546" s="29" t="s">
        <v>51</v>
      </c>
      <c r="L1546" s="29" t="s">
        <v>52</v>
      </c>
      <c r="M1546" s="29" t="s">
        <v>233</v>
      </c>
      <c r="N1546" s="29" t="s">
        <v>54</v>
      </c>
      <c r="O1546" s="29" t="s">
        <v>57</v>
      </c>
      <c r="P1546" s="29" t="s">
        <v>56</v>
      </c>
      <c r="Q1546" s="29" t="s">
        <v>56</v>
      </c>
      <c r="R1546" s="29" t="s">
        <v>58</v>
      </c>
      <c r="S1546" s="29" t="s">
        <v>60</v>
      </c>
      <c r="T1546" s="39" t="str">
        <f t="shared" si="24"/>
        <v>http://maps.google.com/maps?q=19.79226,98.83064</v>
      </c>
    </row>
    <row r="1547" spans="1:20" customFormat="1">
      <c r="A1547" s="29" t="s">
        <v>1827</v>
      </c>
      <c r="B1547" s="33">
        <v>46109</v>
      </c>
      <c r="C1547" s="38">
        <v>13.48</v>
      </c>
      <c r="D1547" s="40">
        <v>19.792829999999999</v>
      </c>
      <c r="E1547" s="40">
        <v>98.834540000000004</v>
      </c>
      <c r="F1547" s="40">
        <v>482669.46986000001</v>
      </c>
      <c r="G1547" s="40">
        <v>2188564.61466</v>
      </c>
      <c r="H1547" s="29" t="s">
        <v>48</v>
      </c>
      <c r="I1547" s="29" t="s">
        <v>235</v>
      </c>
      <c r="J1547" s="29" t="s">
        <v>158</v>
      </c>
      <c r="K1547" s="29" t="s">
        <v>51</v>
      </c>
      <c r="L1547" s="29" t="s">
        <v>52</v>
      </c>
      <c r="M1547" s="29" t="s">
        <v>233</v>
      </c>
      <c r="N1547" s="29" t="s">
        <v>54</v>
      </c>
      <c r="O1547" s="29" t="s">
        <v>57</v>
      </c>
      <c r="P1547" s="29" t="s">
        <v>56</v>
      </c>
      <c r="Q1547" s="29" t="s">
        <v>56</v>
      </c>
      <c r="R1547" s="29" t="s">
        <v>58</v>
      </c>
      <c r="S1547" s="29" t="s">
        <v>60</v>
      </c>
      <c r="T1547" s="39" t="str">
        <f t="shared" si="24"/>
        <v>http://maps.google.com/maps?q=19.79283,98.83454</v>
      </c>
    </row>
    <row r="1548" spans="1:20" customFormat="1">
      <c r="A1548" s="29" t="s">
        <v>1828</v>
      </c>
      <c r="B1548" s="33">
        <v>46109</v>
      </c>
      <c r="C1548" s="38">
        <v>13.48</v>
      </c>
      <c r="D1548" s="40">
        <v>15.64185</v>
      </c>
      <c r="E1548" s="40">
        <v>105.48214</v>
      </c>
      <c r="F1548" s="40">
        <v>1196034.43512</v>
      </c>
      <c r="G1548" s="40">
        <v>1739968.2218200001</v>
      </c>
      <c r="H1548" s="29" t="s">
        <v>48</v>
      </c>
      <c r="I1548" s="29" t="s">
        <v>627</v>
      </c>
      <c r="J1548" s="29" t="s">
        <v>628</v>
      </c>
      <c r="K1548" s="29" t="s">
        <v>236</v>
      </c>
      <c r="L1548" s="29" t="s">
        <v>221</v>
      </c>
      <c r="M1548" s="29" t="s">
        <v>629</v>
      </c>
      <c r="N1548" s="29" t="s">
        <v>54</v>
      </c>
      <c r="O1548" s="29" t="s">
        <v>630</v>
      </c>
      <c r="P1548" s="29" t="s">
        <v>615</v>
      </c>
      <c r="Q1548" s="29" t="s">
        <v>615</v>
      </c>
      <c r="R1548" s="29" t="s">
        <v>58</v>
      </c>
      <c r="S1548" s="29" t="s">
        <v>60</v>
      </c>
      <c r="T1548" s="39" t="str">
        <f t="shared" si="24"/>
        <v>http://maps.google.com/maps?q=15.64185,105.48214</v>
      </c>
    </row>
    <row r="1549" spans="1:20" customFormat="1">
      <c r="A1549" s="29" t="s">
        <v>1829</v>
      </c>
      <c r="B1549" s="33">
        <v>46109</v>
      </c>
      <c r="C1549" s="38">
        <v>13.48</v>
      </c>
      <c r="D1549" s="40">
        <v>15.64348</v>
      </c>
      <c r="E1549" s="40">
        <v>105.48457999999999</v>
      </c>
      <c r="F1549" s="40">
        <v>1196291.84406</v>
      </c>
      <c r="G1549" s="40">
        <v>1740157.5727599999</v>
      </c>
      <c r="H1549" s="29" t="s">
        <v>48</v>
      </c>
      <c r="I1549" s="29" t="s">
        <v>627</v>
      </c>
      <c r="J1549" s="29" t="s">
        <v>628</v>
      </c>
      <c r="K1549" s="29" t="s">
        <v>236</v>
      </c>
      <c r="L1549" s="29" t="s">
        <v>221</v>
      </c>
      <c r="M1549" s="29" t="s">
        <v>629</v>
      </c>
      <c r="N1549" s="29" t="s">
        <v>54</v>
      </c>
      <c r="O1549" s="29" t="s">
        <v>630</v>
      </c>
      <c r="P1549" s="29" t="s">
        <v>615</v>
      </c>
      <c r="Q1549" s="29" t="s">
        <v>615</v>
      </c>
      <c r="R1549" s="29" t="s">
        <v>58</v>
      </c>
      <c r="S1549" s="29" t="s">
        <v>60</v>
      </c>
      <c r="T1549" s="39" t="str">
        <f t="shared" si="24"/>
        <v>http://maps.google.com/maps?q=15.64348,105.48458</v>
      </c>
    </row>
    <row r="1550" spans="1:20" customFormat="1">
      <c r="A1550" s="29" t="s">
        <v>1830</v>
      </c>
      <c r="B1550" s="33">
        <v>46109</v>
      </c>
      <c r="C1550" s="38">
        <v>13.48</v>
      </c>
      <c r="D1550" s="40">
        <v>17.24597</v>
      </c>
      <c r="E1550" s="40">
        <v>98.246030000000005</v>
      </c>
      <c r="F1550" s="40">
        <v>419848.498685</v>
      </c>
      <c r="G1550" s="40">
        <v>1906922.15114</v>
      </c>
      <c r="H1550" s="29" t="s">
        <v>48</v>
      </c>
      <c r="I1550" s="29" t="s">
        <v>659</v>
      </c>
      <c r="J1550" s="29" t="s">
        <v>271</v>
      </c>
      <c r="K1550" s="29" t="s">
        <v>70</v>
      </c>
      <c r="L1550" s="29" t="s">
        <v>52</v>
      </c>
      <c r="M1550" s="29" t="s">
        <v>660</v>
      </c>
      <c r="N1550" s="29" t="s">
        <v>185</v>
      </c>
      <c r="O1550" s="29" t="s">
        <v>57</v>
      </c>
      <c r="P1550" s="29" t="s">
        <v>73</v>
      </c>
      <c r="Q1550" s="29" t="s">
        <v>73</v>
      </c>
      <c r="R1550" s="29" t="s">
        <v>58</v>
      </c>
      <c r="S1550" s="29" t="s">
        <v>60</v>
      </c>
      <c r="T1550" s="39" t="str">
        <f t="shared" si="24"/>
        <v>http://maps.google.com/maps?q=17.24597,98.24603</v>
      </c>
    </row>
    <row r="1551" spans="1:20" customFormat="1">
      <c r="A1551" s="29" t="s">
        <v>1831</v>
      </c>
      <c r="B1551" s="33">
        <v>46109</v>
      </c>
      <c r="C1551" s="38">
        <v>13.48</v>
      </c>
      <c r="D1551" s="40">
        <v>17.249289999999998</v>
      </c>
      <c r="E1551" s="40">
        <v>98.245480000000001</v>
      </c>
      <c r="F1551" s="40">
        <v>419791.46188800002</v>
      </c>
      <c r="G1551" s="40">
        <v>1907289.68973</v>
      </c>
      <c r="H1551" s="29" t="s">
        <v>48</v>
      </c>
      <c r="I1551" s="29" t="s">
        <v>659</v>
      </c>
      <c r="J1551" s="29" t="s">
        <v>271</v>
      </c>
      <c r="K1551" s="29" t="s">
        <v>70</v>
      </c>
      <c r="L1551" s="29" t="s">
        <v>52</v>
      </c>
      <c r="M1551" s="29" t="s">
        <v>660</v>
      </c>
      <c r="N1551" s="29" t="s">
        <v>185</v>
      </c>
      <c r="O1551" s="29" t="s">
        <v>57</v>
      </c>
      <c r="P1551" s="29" t="s">
        <v>73</v>
      </c>
      <c r="Q1551" s="29" t="s">
        <v>73</v>
      </c>
      <c r="R1551" s="29" t="s">
        <v>58</v>
      </c>
      <c r="S1551" s="29" t="s">
        <v>60</v>
      </c>
      <c r="T1551" s="39" t="str">
        <f t="shared" si="24"/>
        <v>http://maps.google.com/maps?q=17.24929,98.24548</v>
      </c>
    </row>
    <row r="1552" spans="1:20" customFormat="1">
      <c r="A1552" s="29" t="s">
        <v>1832</v>
      </c>
      <c r="B1552" s="33">
        <v>46109</v>
      </c>
      <c r="C1552" s="38">
        <v>13.48</v>
      </c>
      <c r="D1552" s="40">
        <v>16.9162</v>
      </c>
      <c r="E1552" s="40">
        <v>102.44942</v>
      </c>
      <c r="F1552" s="40">
        <v>867515.90444499999</v>
      </c>
      <c r="G1552" s="40">
        <v>1873506.50006</v>
      </c>
      <c r="H1552" s="29" t="s">
        <v>48</v>
      </c>
      <c r="I1552" s="29" t="s">
        <v>651</v>
      </c>
      <c r="J1552" s="29" t="s">
        <v>652</v>
      </c>
      <c r="K1552" s="29" t="s">
        <v>481</v>
      </c>
      <c r="L1552" s="29" t="s">
        <v>221</v>
      </c>
      <c r="M1552" s="29" t="s">
        <v>653</v>
      </c>
      <c r="N1552" s="29" t="s">
        <v>54</v>
      </c>
      <c r="O1552" s="29" t="s">
        <v>654</v>
      </c>
      <c r="P1552" s="29" t="s">
        <v>512</v>
      </c>
      <c r="Q1552" s="29" t="s">
        <v>512</v>
      </c>
      <c r="R1552" s="29" t="s">
        <v>597</v>
      </c>
      <c r="S1552" s="29" t="s">
        <v>59</v>
      </c>
      <c r="T1552" s="39" t="str">
        <f t="shared" si="24"/>
        <v>http://maps.google.com/maps?q=16.9162,102.44942</v>
      </c>
    </row>
    <row r="1553" spans="1:20" customFormat="1">
      <c r="A1553" s="29" t="s">
        <v>1833</v>
      </c>
      <c r="B1553" s="33">
        <v>46109</v>
      </c>
      <c r="C1553" s="38">
        <v>13.48</v>
      </c>
      <c r="D1553" s="40">
        <v>16.2515</v>
      </c>
      <c r="E1553" s="40">
        <v>101.53104</v>
      </c>
      <c r="F1553" s="40">
        <v>770533.32831899996</v>
      </c>
      <c r="G1553" s="40">
        <v>1798428.25627</v>
      </c>
      <c r="H1553" s="29" t="s">
        <v>48</v>
      </c>
      <c r="I1553" s="29" t="s">
        <v>585</v>
      </c>
      <c r="J1553" s="29" t="s">
        <v>584</v>
      </c>
      <c r="K1553" s="29" t="s">
        <v>357</v>
      </c>
      <c r="L1553" s="29" t="s">
        <v>221</v>
      </c>
      <c r="M1553" s="29" t="s">
        <v>639</v>
      </c>
      <c r="N1553" s="29" t="s">
        <v>77</v>
      </c>
      <c r="O1553" s="29" t="s">
        <v>57</v>
      </c>
      <c r="P1553" s="29" t="s">
        <v>636</v>
      </c>
      <c r="Q1553" s="29" t="s">
        <v>636</v>
      </c>
      <c r="R1553" s="29" t="s">
        <v>58</v>
      </c>
      <c r="S1553" s="29" t="s">
        <v>60</v>
      </c>
      <c r="T1553" s="39" t="str">
        <f t="shared" ref="T1553:T1616" si="25">HYPERLINK(CONCATENATE("http://maps.google.com/maps?q=",D1553,",",E1553))</f>
        <v>http://maps.google.com/maps?q=16.2515,101.53104</v>
      </c>
    </row>
    <row r="1554" spans="1:20" customFormat="1">
      <c r="A1554" s="29" t="s">
        <v>1834</v>
      </c>
      <c r="B1554" s="33">
        <v>46109</v>
      </c>
      <c r="C1554" s="38">
        <v>13.48</v>
      </c>
      <c r="D1554" s="40">
        <v>16.254490000000001</v>
      </c>
      <c r="E1554" s="40">
        <v>101.52573</v>
      </c>
      <c r="F1554" s="40">
        <v>769961.36311100004</v>
      </c>
      <c r="G1554" s="40">
        <v>1798752.25654</v>
      </c>
      <c r="H1554" s="29" t="s">
        <v>48</v>
      </c>
      <c r="I1554" s="29" t="s">
        <v>585</v>
      </c>
      <c r="J1554" s="29" t="s">
        <v>584</v>
      </c>
      <c r="K1554" s="29" t="s">
        <v>357</v>
      </c>
      <c r="L1554" s="29" t="s">
        <v>221</v>
      </c>
      <c r="M1554" s="29" t="s">
        <v>639</v>
      </c>
      <c r="N1554" s="29" t="s">
        <v>77</v>
      </c>
      <c r="O1554" s="29" t="s">
        <v>57</v>
      </c>
      <c r="P1554" s="29" t="s">
        <v>636</v>
      </c>
      <c r="Q1554" s="29" t="s">
        <v>636</v>
      </c>
      <c r="R1554" s="29" t="s">
        <v>58</v>
      </c>
      <c r="S1554" s="29" t="s">
        <v>60</v>
      </c>
      <c r="T1554" s="39" t="str">
        <f t="shared" si="25"/>
        <v>http://maps.google.com/maps?q=16.25449,101.52573</v>
      </c>
    </row>
    <row r="1555" spans="1:20" customFormat="1">
      <c r="A1555" s="29" t="s">
        <v>1835</v>
      </c>
      <c r="B1555" s="33">
        <v>46109</v>
      </c>
      <c r="C1555" s="38">
        <v>13.48</v>
      </c>
      <c r="D1555" s="40">
        <v>16.255089999999999</v>
      </c>
      <c r="E1555" s="40">
        <v>101.53009</v>
      </c>
      <c r="F1555" s="40">
        <v>770426.81496600003</v>
      </c>
      <c r="G1555" s="40">
        <v>1798824.4437800001</v>
      </c>
      <c r="H1555" s="29" t="s">
        <v>48</v>
      </c>
      <c r="I1555" s="29" t="s">
        <v>585</v>
      </c>
      <c r="J1555" s="29" t="s">
        <v>584</v>
      </c>
      <c r="K1555" s="29" t="s">
        <v>357</v>
      </c>
      <c r="L1555" s="29" t="s">
        <v>221</v>
      </c>
      <c r="M1555" s="29" t="s">
        <v>639</v>
      </c>
      <c r="N1555" s="29" t="s">
        <v>77</v>
      </c>
      <c r="O1555" s="29" t="s">
        <v>57</v>
      </c>
      <c r="P1555" s="29" t="s">
        <v>636</v>
      </c>
      <c r="Q1555" s="29" t="s">
        <v>636</v>
      </c>
      <c r="R1555" s="29" t="s">
        <v>597</v>
      </c>
      <c r="S1555" s="29" t="s">
        <v>60</v>
      </c>
      <c r="T1555" s="39" t="str">
        <f t="shared" si="25"/>
        <v>http://maps.google.com/maps?q=16.25509,101.53009</v>
      </c>
    </row>
    <row r="1556" spans="1:20" customFormat="1">
      <c r="A1556" s="29" t="s">
        <v>1836</v>
      </c>
      <c r="B1556" s="33">
        <v>46109</v>
      </c>
      <c r="C1556" s="38">
        <v>13.48</v>
      </c>
      <c r="D1556" s="40">
        <v>16.255700000000001</v>
      </c>
      <c r="E1556" s="40">
        <v>101.53452</v>
      </c>
      <c r="F1556" s="40">
        <v>770899.73759300006</v>
      </c>
      <c r="G1556" s="40">
        <v>1798897.8412299999</v>
      </c>
      <c r="H1556" s="29" t="s">
        <v>48</v>
      </c>
      <c r="I1556" s="29" t="s">
        <v>585</v>
      </c>
      <c r="J1556" s="29" t="s">
        <v>584</v>
      </c>
      <c r="K1556" s="29" t="s">
        <v>357</v>
      </c>
      <c r="L1556" s="29" t="s">
        <v>221</v>
      </c>
      <c r="M1556" s="29" t="s">
        <v>639</v>
      </c>
      <c r="N1556" s="29" t="s">
        <v>77</v>
      </c>
      <c r="O1556" s="29" t="s">
        <v>57</v>
      </c>
      <c r="P1556" s="29" t="s">
        <v>636</v>
      </c>
      <c r="Q1556" s="29" t="s">
        <v>636</v>
      </c>
      <c r="R1556" s="29" t="s">
        <v>58</v>
      </c>
      <c r="S1556" s="29" t="s">
        <v>60</v>
      </c>
      <c r="T1556" s="39" t="str">
        <f t="shared" si="25"/>
        <v>http://maps.google.com/maps?q=16.2557,101.53452</v>
      </c>
    </row>
    <row r="1557" spans="1:20" customFormat="1">
      <c r="A1557" s="29" t="s">
        <v>1837</v>
      </c>
      <c r="B1557" s="33">
        <v>46109</v>
      </c>
      <c r="C1557" s="38">
        <v>13.48</v>
      </c>
      <c r="D1557" s="40">
        <v>16.259329999999999</v>
      </c>
      <c r="E1557" s="40">
        <v>101.53382999999999</v>
      </c>
      <c r="F1557" s="40">
        <v>770820.96801099996</v>
      </c>
      <c r="G1557" s="40">
        <v>1799298.8006</v>
      </c>
      <c r="H1557" s="29" t="s">
        <v>48</v>
      </c>
      <c r="I1557" s="29" t="s">
        <v>585</v>
      </c>
      <c r="J1557" s="29" t="s">
        <v>584</v>
      </c>
      <c r="K1557" s="29" t="s">
        <v>357</v>
      </c>
      <c r="L1557" s="29" t="s">
        <v>221</v>
      </c>
      <c r="M1557" s="29" t="s">
        <v>639</v>
      </c>
      <c r="N1557" s="29" t="s">
        <v>77</v>
      </c>
      <c r="O1557" s="29" t="s">
        <v>57</v>
      </c>
      <c r="P1557" s="29" t="s">
        <v>636</v>
      </c>
      <c r="Q1557" s="29" t="s">
        <v>636</v>
      </c>
      <c r="R1557" s="29" t="s">
        <v>58</v>
      </c>
      <c r="S1557" s="29" t="s">
        <v>60</v>
      </c>
      <c r="T1557" s="39" t="str">
        <f t="shared" si="25"/>
        <v>http://maps.google.com/maps?q=16.25933,101.53383</v>
      </c>
    </row>
    <row r="1558" spans="1:20" customFormat="1">
      <c r="A1558" s="29" t="s">
        <v>1838</v>
      </c>
      <c r="B1558" s="33">
        <v>46109</v>
      </c>
      <c r="C1558" s="38">
        <v>13.48</v>
      </c>
      <c r="D1558" s="40">
        <v>19.467759999999998</v>
      </c>
      <c r="E1558" s="40">
        <v>100.40092</v>
      </c>
      <c r="F1558" s="40">
        <v>647041.26191600005</v>
      </c>
      <c r="G1558" s="40">
        <v>2153184.5709799998</v>
      </c>
      <c r="H1558" s="29" t="s">
        <v>48</v>
      </c>
      <c r="I1558" s="29" t="s">
        <v>210</v>
      </c>
      <c r="J1558" s="29" t="s">
        <v>211</v>
      </c>
      <c r="K1558" s="29" t="s">
        <v>125</v>
      </c>
      <c r="L1558" s="29" t="s">
        <v>52</v>
      </c>
      <c r="M1558" s="29" t="s">
        <v>238</v>
      </c>
      <c r="N1558" s="29" t="s">
        <v>54</v>
      </c>
      <c r="O1558" s="29" t="s">
        <v>57</v>
      </c>
      <c r="P1558" s="29" t="s">
        <v>66</v>
      </c>
      <c r="Q1558" s="29" t="s">
        <v>66</v>
      </c>
      <c r="R1558" s="29" t="s">
        <v>58</v>
      </c>
      <c r="S1558" s="29" t="s">
        <v>60</v>
      </c>
      <c r="T1558" s="39" t="str">
        <f t="shared" si="25"/>
        <v>http://maps.google.com/maps?q=19.46776,100.40092</v>
      </c>
    </row>
    <row r="1559" spans="1:20" customFormat="1">
      <c r="A1559" s="29" t="s">
        <v>1839</v>
      </c>
      <c r="B1559" s="33">
        <v>46109</v>
      </c>
      <c r="C1559" s="38">
        <v>13.48</v>
      </c>
      <c r="D1559" s="40">
        <v>19.478020000000001</v>
      </c>
      <c r="E1559" s="40">
        <v>100.39587</v>
      </c>
      <c r="F1559" s="40">
        <v>646501.90472200001</v>
      </c>
      <c r="G1559" s="40">
        <v>2154315.8267399999</v>
      </c>
      <c r="H1559" s="29" t="s">
        <v>48</v>
      </c>
      <c r="I1559" s="29" t="s">
        <v>210</v>
      </c>
      <c r="J1559" s="29" t="s">
        <v>211</v>
      </c>
      <c r="K1559" s="29" t="s">
        <v>125</v>
      </c>
      <c r="L1559" s="29" t="s">
        <v>52</v>
      </c>
      <c r="M1559" s="29" t="s">
        <v>238</v>
      </c>
      <c r="N1559" s="29" t="s">
        <v>54</v>
      </c>
      <c r="O1559" s="29" t="s">
        <v>57</v>
      </c>
      <c r="P1559" s="29" t="s">
        <v>66</v>
      </c>
      <c r="Q1559" s="29" t="s">
        <v>66</v>
      </c>
      <c r="R1559" s="29" t="s">
        <v>58</v>
      </c>
      <c r="S1559" s="29" t="s">
        <v>60</v>
      </c>
      <c r="T1559" s="39" t="str">
        <f t="shared" si="25"/>
        <v>http://maps.google.com/maps?q=19.47802,100.39587</v>
      </c>
    </row>
    <row r="1560" spans="1:20" customFormat="1">
      <c r="A1560" s="29" t="s">
        <v>1840</v>
      </c>
      <c r="B1560" s="33">
        <v>46109</v>
      </c>
      <c r="C1560" s="38">
        <v>13.48</v>
      </c>
      <c r="D1560" s="40">
        <v>19.479669999999999</v>
      </c>
      <c r="E1560" s="40">
        <v>100.43434000000001</v>
      </c>
      <c r="F1560" s="40">
        <v>650538.60537999996</v>
      </c>
      <c r="G1560" s="40">
        <v>2154531.7136599999</v>
      </c>
      <c r="H1560" s="29" t="s">
        <v>48</v>
      </c>
      <c r="I1560" s="29" t="s">
        <v>210</v>
      </c>
      <c r="J1560" s="29" t="s">
        <v>211</v>
      </c>
      <c r="K1560" s="29" t="s">
        <v>125</v>
      </c>
      <c r="L1560" s="29" t="s">
        <v>52</v>
      </c>
      <c r="M1560" s="29" t="s">
        <v>238</v>
      </c>
      <c r="N1560" s="29" t="s">
        <v>54</v>
      </c>
      <c r="O1560" s="29" t="s">
        <v>57</v>
      </c>
      <c r="P1560" s="29" t="s">
        <v>66</v>
      </c>
      <c r="Q1560" s="29" t="s">
        <v>66</v>
      </c>
      <c r="R1560" s="29" t="s">
        <v>58</v>
      </c>
      <c r="S1560" s="29" t="s">
        <v>59</v>
      </c>
      <c r="T1560" s="39" t="str">
        <f t="shared" si="25"/>
        <v>http://maps.google.com/maps?q=19.47967,100.43434</v>
      </c>
    </row>
    <row r="1561" spans="1:20" customFormat="1">
      <c r="A1561" s="29" t="s">
        <v>1841</v>
      </c>
      <c r="B1561" s="33">
        <v>46109</v>
      </c>
      <c r="C1561" s="38">
        <v>13.48</v>
      </c>
      <c r="D1561" s="40">
        <v>19.481619999999999</v>
      </c>
      <c r="E1561" s="40">
        <v>100.3955</v>
      </c>
      <c r="F1561" s="40">
        <v>646459.82891200006</v>
      </c>
      <c r="G1561" s="40">
        <v>2154713.95664</v>
      </c>
      <c r="H1561" s="29" t="s">
        <v>48</v>
      </c>
      <c r="I1561" s="29" t="s">
        <v>210</v>
      </c>
      <c r="J1561" s="29" t="s">
        <v>211</v>
      </c>
      <c r="K1561" s="29" t="s">
        <v>125</v>
      </c>
      <c r="L1561" s="29" t="s">
        <v>52</v>
      </c>
      <c r="M1561" s="29" t="s">
        <v>238</v>
      </c>
      <c r="N1561" s="29" t="s">
        <v>54</v>
      </c>
      <c r="O1561" s="29" t="s">
        <v>57</v>
      </c>
      <c r="P1561" s="29" t="s">
        <v>66</v>
      </c>
      <c r="Q1561" s="29" t="s">
        <v>66</v>
      </c>
      <c r="R1561" s="29" t="s">
        <v>58</v>
      </c>
      <c r="S1561" s="29" t="s">
        <v>60</v>
      </c>
      <c r="T1561" s="39" t="str">
        <f t="shared" si="25"/>
        <v>http://maps.google.com/maps?q=19.48162,100.3955</v>
      </c>
    </row>
    <row r="1562" spans="1:20" customFormat="1">
      <c r="A1562" s="29" t="s">
        <v>1842</v>
      </c>
      <c r="B1562" s="33">
        <v>46109</v>
      </c>
      <c r="C1562" s="38">
        <v>13.48</v>
      </c>
      <c r="D1562" s="40">
        <v>19.58259</v>
      </c>
      <c r="E1562" s="40">
        <v>100.42426</v>
      </c>
      <c r="F1562" s="40">
        <v>649385.81850199995</v>
      </c>
      <c r="G1562" s="40">
        <v>2165914.1926199999</v>
      </c>
      <c r="H1562" s="29" t="s">
        <v>48</v>
      </c>
      <c r="I1562" s="29" t="s">
        <v>531</v>
      </c>
      <c r="J1562" s="29" t="s">
        <v>238</v>
      </c>
      <c r="K1562" s="29" t="s">
        <v>125</v>
      </c>
      <c r="L1562" s="29" t="s">
        <v>52</v>
      </c>
      <c r="M1562" s="29" t="s">
        <v>238</v>
      </c>
      <c r="N1562" s="29" t="s">
        <v>54</v>
      </c>
      <c r="O1562" s="29" t="s">
        <v>57</v>
      </c>
      <c r="P1562" s="29" t="s">
        <v>66</v>
      </c>
      <c r="Q1562" s="29" t="s">
        <v>66</v>
      </c>
      <c r="R1562" s="29" t="s">
        <v>58</v>
      </c>
      <c r="S1562" s="29" t="s">
        <v>60</v>
      </c>
      <c r="T1562" s="39" t="str">
        <f t="shared" si="25"/>
        <v>http://maps.google.com/maps?q=19.58259,100.42426</v>
      </c>
    </row>
    <row r="1563" spans="1:20" customFormat="1">
      <c r="A1563" s="29" t="s">
        <v>1843</v>
      </c>
      <c r="B1563" s="33">
        <v>46109</v>
      </c>
      <c r="C1563" s="38">
        <v>13.48</v>
      </c>
      <c r="D1563" s="40">
        <v>19.583169999999999</v>
      </c>
      <c r="E1563" s="40">
        <v>100.42847</v>
      </c>
      <c r="F1563" s="40">
        <v>649826.92594999995</v>
      </c>
      <c r="G1563" s="40">
        <v>2165982.0737899998</v>
      </c>
      <c r="H1563" s="29" t="s">
        <v>48</v>
      </c>
      <c r="I1563" s="29" t="s">
        <v>531</v>
      </c>
      <c r="J1563" s="29" t="s">
        <v>238</v>
      </c>
      <c r="K1563" s="29" t="s">
        <v>125</v>
      </c>
      <c r="L1563" s="29" t="s">
        <v>52</v>
      </c>
      <c r="M1563" s="29" t="s">
        <v>238</v>
      </c>
      <c r="N1563" s="29" t="s">
        <v>54</v>
      </c>
      <c r="O1563" s="29" t="s">
        <v>57</v>
      </c>
      <c r="P1563" s="29" t="s">
        <v>66</v>
      </c>
      <c r="Q1563" s="29" t="s">
        <v>66</v>
      </c>
      <c r="R1563" s="29" t="s">
        <v>58</v>
      </c>
      <c r="S1563" s="29" t="s">
        <v>60</v>
      </c>
      <c r="T1563" s="39" t="str">
        <f t="shared" si="25"/>
        <v>http://maps.google.com/maps?q=19.58317,100.42847</v>
      </c>
    </row>
    <row r="1564" spans="1:20" customFormat="1">
      <c r="A1564" s="29" t="s">
        <v>1844</v>
      </c>
      <c r="B1564" s="33">
        <v>46109</v>
      </c>
      <c r="C1564" s="38">
        <v>13.48</v>
      </c>
      <c r="D1564" s="40">
        <v>19.583089999999999</v>
      </c>
      <c r="E1564" s="40">
        <v>100.45457</v>
      </c>
      <c r="F1564" s="40">
        <v>652564.98863599997</v>
      </c>
      <c r="G1564" s="40">
        <v>2165996.3128999998</v>
      </c>
      <c r="H1564" s="29" t="s">
        <v>48</v>
      </c>
      <c r="I1564" s="29" t="s">
        <v>531</v>
      </c>
      <c r="J1564" s="29" t="s">
        <v>238</v>
      </c>
      <c r="K1564" s="29" t="s">
        <v>125</v>
      </c>
      <c r="L1564" s="29" t="s">
        <v>52</v>
      </c>
      <c r="M1564" s="29" t="s">
        <v>238</v>
      </c>
      <c r="N1564" s="29" t="s">
        <v>54</v>
      </c>
      <c r="O1564" s="29" t="s">
        <v>57</v>
      </c>
      <c r="P1564" s="29" t="s">
        <v>66</v>
      </c>
      <c r="Q1564" s="29" t="s">
        <v>66</v>
      </c>
      <c r="R1564" s="29" t="s">
        <v>58</v>
      </c>
      <c r="S1564" s="29" t="s">
        <v>60</v>
      </c>
      <c r="T1564" s="39" t="str">
        <f t="shared" si="25"/>
        <v>http://maps.google.com/maps?q=19.58309,100.45457</v>
      </c>
    </row>
    <row r="1565" spans="1:20" customFormat="1">
      <c r="A1565" s="29" t="s">
        <v>1845</v>
      </c>
      <c r="B1565" s="33">
        <v>46109</v>
      </c>
      <c r="C1565" s="38">
        <v>13.48</v>
      </c>
      <c r="D1565" s="40">
        <v>19.67165</v>
      </c>
      <c r="E1565" s="40">
        <v>100.36942999999999</v>
      </c>
      <c r="F1565" s="40">
        <v>643554.86139199999</v>
      </c>
      <c r="G1565" s="40">
        <v>2175724.34815</v>
      </c>
      <c r="H1565" s="29" t="s">
        <v>48</v>
      </c>
      <c r="I1565" s="29" t="s">
        <v>238</v>
      </c>
      <c r="J1565" s="29" t="s">
        <v>238</v>
      </c>
      <c r="K1565" s="29" t="s">
        <v>125</v>
      </c>
      <c r="L1565" s="29" t="s">
        <v>52</v>
      </c>
      <c r="M1565" s="29" t="s">
        <v>238</v>
      </c>
      <c r="N1565" s="29" t="s">
        <v>54</v>
      </c>
      <c r="O1565" s="29" t="s">
        <v>57</v>
      </c>
      <c r="P1565" s="29" t="s">
        <v>66</v>
      </c>
      <c r="Q1565" s="29" t="s">
        <v>66</v>
      </c>
      <c r="R1565" s="29" t="s">
        <v>597</v>
      </c>
      <c r="S1565" s="29" t="s">
        <v>60</v>
      </c>
      <c r="T1565" s="39" t="str">
        <f t="shared" si="25"/>
        <v>http://maps.google.com/maps?q=19.67165,100.36943</v>
      </c>
    </row>
    <row r="1566" spans="1:20" customFormat="1">
      <c r="A1566" s="29" t="s">
        <v>1846</v>
      </c>
      <c r="B1566" s="33">
        <v>46109</v>
      </c>
      <c r="C1566" s="38">
        <v>13.48</v>
      </c>
      <c r="D1566" s="40">
        <v>19.67287</v>
      </c>
      <c r="E1566" s="40">
        <v>100.37833000000001</v>
      </c>
      <c r="F1566" s="40">
        <v>644486.87819800002</v>
      </c>
      <c r="G1566" s="40">
        <v>2175866.91231</v>
      </c>
      <c r="H1566" s="29" t="s">
        <v>48</v>
      </c>
      <c r="I1566" s="29" t="s">
        <v>238</v>
      </c>
      <c r="J1566" s="29" t="s">
        <v>238</v>
      </c>
      <c r="K1566" s="29" t="s">
        <v>125</v>
      </c>
      <c r="L1566" s="29" t="s">
        <v>52</v>
      </c>
      <c r="M1566" s="29" t="s">
        <v>238</v>
      </c>
      <c r="N1566" s="29" t="s">
        <v>54</v>
      </c>
      <c r="O1566" s="29" t="s">
        <v>57</v>
      </c>
      <c r="P1566" s="29" t="s">
        <v>66</v>
      </c>
      <c r="Q1566" s="29" t="s">
        <v>66</v>
      </c>
      <c r="R1566" s="29" t="s">
        <v>597</v>
      </c>
      <c r="S1566" s="29" t="s">
        <v>60</v>
      </c>
      <c r="T1566" s="39" t="str">
        <f t="shared" si="25"/>
        <v>http://maps.google.com/maps?q=19.67287,100.37833</v>
      </c>
    </row>
    <row r="1567" spans="1:20" customFormat="1">
      <c r="A1567" s="29" t="s">
        <v>1847</v>
      </c>
      <c r="B1567" s="33">
        <v>46109</v>
      </c>
      <c r="C1567" s="38">
        <v>13.48</v>
      </c>
      <c r="D1567" s="40">
        <v>19.675219999999999</v>
      </c>
      <c r="E1567" s="40">
        <v>100.36887</v>
      </c>
      <c r="F1567" s="40">
        <v>643492.97018399998</v>
      </c>
      <c r="G1567" s="40">
        <v>2176119.0053400001</v>
      </c>
      <c r="H1567" s="29" t="s">
        <v>48</v>
      </c>
      <c r="I1567" s="29" t="s">
        <v>238</v>
      </c>
      <c r="J1567" s="29" t="s">
        <v>238</v>
      </c>
      <c r="K1567" s="29" t="s">
        <v>125</v>
      </c>
      <c r="L1567" s="29" t="s">
        <v>52</v>
      </c>
      <c r="M1567" s="29" t="s">
        <v>238</v>
      </c>
      <c r="N1567" s="29" t="s">
        <v>54</v>
      </c>
      <c r="O1567" s="29" t="s">
        <v>57</v>
      </c>
      <c r="P1567" s="29" t="s">
        <v>66</v>
      </c>
      <c r="Q1567" s="29" t="s">
        <v>66</v>
      </c>
      <c r="R1567" s="29" t="s">
        <v>597</v>
      </c>
      <c r="S1567" s="29" t="s">
        <v>60</v>
      </c>
      <c r="T1567" s="39" t="str">
        <f t="shared" si="25"/>
        <v>http://maps.google.com/maps?q=19.67522,100.36887</v>
      </c>
    </row>
    <row r="1568" spans="1:20" customFormat="1">
      <c r="A1568" s="29" t="s">
        <v>1848</v>
      </c>
      <c r="B1568" s="33">
        <v>46109</v>
      </c>
      <c r="C1568" s="38">
        <v>13.48</v>
      </c>
      <c r="D1568" s="40">
        <v>19.69369</v>
      </c>
      <c r="E1568" s="40">
        <v>100.34393</v>
      </c>
      <c r="F1568" s="40">
        <v>640862.08202800003</v>
      </c>
      <c r="G1568" s="40">
        <v>2178142.4160699998</v>
      </c>
      <c r="H1568" s="29" t="s">
        <v>48</v>
      </c>
      <c r="I1568" s="29" t="s">
        <v>238</v>
      </c>
      <c r="J1568" s="29" t="s">
        <v>238</v>
      </c>
      <c r="K1568" s="29" t="s">
        <v>125</v>
      </c>
      <c r="L1568" s="29" t="s">
        <v>52</v>
      </c>
      <c r="M1568" s="29" t="s">
        <v>238</v>
      </c>
      <c r="N1568" s="29" t="s">
        <v>54</v>
      </c>
      <c r="O1568" s="29" t="s">
        <v>57</v>
      </c>
      <c r="P1568" s="29" t="s">
        <v>66</v>
      </c>
      <c r="Q1568" s="29" t="s">
        <v>66</v>
      </c>
      <c r="R1568" s="29" t="s">
        <v>58</v>
      </c>
      <c r="S1568" s="29" t="s">
        <v>60</v>
      </c>
      <c r="T1568" s="39" t="str">
        <f t="shared" si="25"/>
        <v>http://maps.google.com/maps?q=19.69369,100.34393</v>
      </c>
    </row>
    <row r="1569" spans="1:20" customFormat="1">
      <c r="A1569" s="29" t="s">
        <v>1849</v>
      </c>
      <c r="B1569" s="33">
        <v>46109</v>
      </c>
      <c r="C1569" s="38">
        <v>13.48</v>
      </c>
      <c r="D1569" s="40">
        <v>16.718440000000001</v>
      </c>
      <c r="E1569" s="40">
        <v>101.38892</v>
      </c>
      <c r="F1569" s="40">
        <v>754723.02651600004</v>
      </c>
      <c r="G1569" s="40">
        <v>1849936.12892</v>
      </c>
      <c r="H1569" s="29" t="s">
        <v>48</v>
      </c>
      <c r="I1569" s="29" t="s">
        <v>571</v>
      </c>
      <c r="J1569" s="29" t="s">
        <v>644</v>
      </c>
      <c r="K1569" s="29" t="s">
        <v>420</v>
      </c>
      <c r="L1569" s="29" t="s">
        <v>52</v>
      </c>
      <c r="M1569" s="29" t="s">
        <v>645</v>
      </c>
      <c r="N1569" s="29" t="s">
        <v>77</v>
      </c>
      <c r="O1569" s="29" t="s">
        <v>57</v>
      </c>
      <c r="P1569" s="29" t="s">
        <v>96</v>
      </c>
      <c r="Q1569" s="29" t="s">
        <v>96</v>
      </c>
      <c r="R1569" s="29" t="s">
        <v>597</v>
      </c>
      <c r="S1569" s="29" t="s">
        <v>60</v>
      </c>
      <c r="T1569" s="39" t="str">
        <f t="shared" si="25"/>
        <v>http://maps.google.com/maps?q=16.71844,101.38892</v>
      </c>
    </row>
    <row r="1570" spans="1:20" customFormat="1">
      <c r="A1570" s="29" t="s">
        <v>1850</v>
      </c>
      <c r="B1570" s="33">
        <v>46109</v>
      </c>
      <c r="C1570" s="38">
        <v>13.48</v>
      </c>
      <c r="D1570" s="40">
        <v>16.809139999999999</v>
      </c>
      <c r="E1570" s="40">
        <v>101.45608</v>
      </c>
      <c r="F1570" s="40">
        <v>761763.49655000004</v>
      </c>
      <c r="G1570" s="40">
        <v>1860064.52119</v>
      </c>
      <c r="H1570" s="29" t="s">
        <v>48</v>
      </c>
      <c r="I1570" s="29" t="s">
        <v>571</v>
      </c>
      <c r="J1570" s="29" t="s">
        <v>644</v>
      </c>
      <c r="K1570" s="29" t="s">
        <v>420</v>
      </c>
      <c r="L1570" s="29" t="s">
        <v>52</v>
      </c>
      <c r="M1570" s="29" t="s">
        <v>645</v>
      </c>
      <c r="N1570" s="29" t="s">
        <v>77</v>
      </c>
      <c r="O1570" s="29" t="s">
        <v>57</v>
      </c>
      <c r="P1570" s="29" t="s">
        <v>96</v>
      </c>
      <c r="Q1570" s="29" t="s">
        <v>96</v>
      </c>
      <c r="R1570" s="29" t="s">
        <v>597</v>
      </c>
      <c r="S1570" s="29" t="s">
        <v>60</v>
      </c>
      <c r="T1570" s="39" t="str">
        <f t="shared" si="25"/>
        <v>http://maps.google.com/maps?q=16.80914,101.45608</v>
      </c>
    </row>
    <row r="1571" spans="1:20" customFormat="1">
      <c r="A1571" s="29" t="s">
        <v>1851</v>
      </c>
      <c r="B1571" s="33">
        <v>46109</v>
      </c>
      <c r="C1571" s="38">
        <v>13.48</v>
      </c>
      <c r="D1571" s="40">
        <v>16.779969999999999</v>
      </c>
      <c r="E1571" s="40">
        <v>101.97181999999999</v>
      </c>
      <c r="F1571" s="40">
        <v>816816.12811199995</v>
      </c>
      <c r="G1571" s="40">
        <v>1857588.03687</v>
      </c>
      <c r="H1571" s="29" t="s">
        <v>48</v>
      </c>
      <c r="I1571" s="29" t="s">
        <v>647</v>
      </c>
      <c r="J1571" s="29" t="s">
        <v>648</v>
      </c>
      <c r="K1571" s="29" t="s">
        <v>220</v>
      </c>
      <c r="L1571" s="29" t="s">
        <v>221</v>
      </c>
      <c r="M1571" s="29" t="s">
        <v>649</v>
      </c>
      <c r="N1571" s="29" t="s">
        <v>54</v>
      </c>
      <c r="O1571" s="29" t="s">
        <v>650</v>
      </c>
      <c r="P1571" s="29" t="s">
        <v>222</v>
      </c>
      <c r="Q1571" s="29" t="s">
        <v>222</v>
      </c>
      <c r="R1571" s="29" t="s">
        <v>597</v>
      </c>
      <c r="S1571" s="29" t="s">
        <v>60</v>
      </c>
      <c r="T1571" s="39" t="str">
        <f t="shared" si="25"/>
        <v>http://maps.google.com/maps?q=16.77997,101.97182</v>
      </c>
    </row>
    <row r="1572" spans="1:20" customFormat="1">
      <c r="A1572" s="29" t="s">
        <v>1852</v>
      </c>
      <c r="B1572" s="33">
        <v>46109</v>
      </c>
      <c r="C1572" s="38">
        <v>13.48</v>
      </c>
      <c r="D1572" s="40">
        <v>16.780650000000001</v>
      </c>
      <c r="E1572" s="40">
        <v>101.97683000000001</v>
      </c>
      <c r="F1572" s="40">
        <v>817349.50045599998</v>
      </c>
      <c r="G1572" s="40">
        <v>1857671.36329</v>
      </c>
      <c r="H1572" s="29" t="s">
        <v>48</v>
      </c>
      <c r="I1572" s="29" t="s">
        <v>647</v>
      </c>
      <c r="J1572" s="29" t="s">
        <v>648</v>
      </c>
      <c r="K1572" s="29" t="s">
        <v>220</v>
      </c>
      <c r="L1572" s="29" t="s">
        <v>221</v>
      </c>
      <c r="M1572" s="29" t="s">
        <v>649</v>
      </c>
      <c r="N1572" s="29" t="s">
        <v>54</v>
      </c>
      <c r="O1572" s="29" t="s">
        <v>650</v>
      </c>
      <c r="P1572" s="29" t="s">
        <v>222</v>
      </c>
      <c r="Q1572" s="29" t="s">
        <v>222</v>
      </c>
      <c r="R1572" s="29" t="s">
        <v>58</v>
      </c>
      <c r="S1572" s="29" t="s">
        <v>60</v>
      </c>
      <c r="T1572" s="39" t="str">
        <f t="shared" si="25"/>
        <v>http://maps.google.com/maps?q=16.78065,101.97683</v>
      </c>
    </row>
    <row r="1573" spans="1:20" customFormat="1">
      <c r="A1573" s="29" t="s">
        <v>1853</v>
      </c>
      <c r="B1573" s="33">
        <v>46109</v>
      </c>
      <c r="C1573" s="38">
        <v>13.48</v>
      </c>
      <c r="D1573" s="40">
        <v>16.781310000000001</v>
      </c>
      <c r="E1573" s="40">
        <v>101.98166999999999</v>
      </c>
      <c r="F1573" s="40">
        <v>817864.76748200005</v>
      </c>
      <c r="G1573" s="40">
        <v>1857752.2161300001</v>
      </c>
      <c r="H1573" s="29" t="s">
        <v>48</v>
      </c>
      <c r="I1573" s="29" t="s">
        <v>647</v>
      </c>
      <c r="J1573" s="29" t="s">
        <v>648</v>
      </c>
      <c r="K1573" s="29" t="s">
        <v>220</v>
      </c>
      <c r="L1573" s="29" t="s">
        <v>221</v>
      </c>
      <c r="M1573" s="29" t="s">
        <v>649</v>
      </c>
      <c r="N1573" s="29" t="s">
        <v>54</v>
      </c>
      <c r="O1573" s="29" t="s">
        <v>650</v>
      </c>
      <c r="P1573" s="29" t="s">
        <v>222</v>
      </c>
      <c r="Q1573" s="29" t="s">
        <v>222</v>
      </c>
      <c r="R1573" s="29" t="s">
        <v>58</v>
      </c>
      <c r="S1573" s="29" t="s">
        <v>60</v>
      </c>
      <c r="T1573" s="39" t="str">
        <f t="shared" si="25"/>
        <v>http://maps.google.com/maps?q=16.78131,101.98167</v>
      </c>
    </row>
    <row r="1574" spans="1:20" customFormat="1">
      <c r="A1574" s="29" t="s">
        <v>1854</v>
      </c>
      <c r="B1574" s="33">
        <v>46109</v>
      </c>
      <c r="C1574" s="38">
        <v>13.48</v>
      </c>
      <c r="D1574" s="40">
        <v>16.784410000000001</v>
      </c>
      <c r="E1574" s="40">
        <v>101.97629000000001</v>
      </c>
      <c r="F1574" s="40">
        <v>817285.63801800006</v>
      </c>
      <c r="G1574" s="40">
        <v>1858086.91071</v>
      </c>
      <c r="H1574" s="29" t="s">
        <v>48</v>
      </c>
      <c r="I1574" s="29" t="s">
        <v>647</v>
      </c>
      <c r="J1574" s="29" t="s">
        <v>648</v>
      </c>
      <c r="K1574" s="29" t="s">
        <v>220</v>
      </c>
      <c r="L1574" s="29" t="s">
        <v>221</v>
      </c>
      <c r="M1574" s="29" t="s">
        <v>649</v>
      </c>
      <c r="N1574" s="29" t="s">
        <v>54</v>
      </c>
      <c r="O1574" s="29" t="s">
        <v>650</v>
      </c>
      <c r="P1574" s="29" t="s">
        <v>222</v>
      </c>
      <c r="Q1574" s="29" t="s">
        <v>222</v>
      </c>
      <c r="R1574" s="29" t="s">
        <v>597</v>
      </c>
      <c r="S1574" s="29" t="s">
        <v>60</v>
      </c>
      <c r="T1574" s="39" t="str">
        <f t="shared" si="25"/>
        <v>http://maps.google.com/maps?q=16.78441,101.97629</v>
      </c>
    </row>
    <row r="1575" spans="1:20" customFormat="1">
      <c r="A1575" s="29" t="s">
        <v>1855</v>
      </c>
      <c r="B1575" s="33">
        <v>46109</v>
      </c>
      <c r="C1575" s="38">
        <v>13.48</v>
      </c>
      <c r="D1575" s="40">
        <v>18.19726</v>
      </c>
      <c r="E1575" s="40">
        <v>101.15828999999999</v>
      </c>
      <c r="F1575" s="40">
        <v>728270.59864600003</v>
      </c>
      <c r="G1575" s="40">
        <v>2013352.9519199999</v>
      </c>
      <c r="H1575" s="29" t="s">
        <v>48</v>
      </c>
      <c r="I1575" s="29" t="s">
        <v>683</v>
      </c>
      <c r="J1575" s="29" t="s">
        <v>242</v>
      </c>
      <c r="K1575" s="29" t="s">
        <v>240</v>
      </c>
      <c r="L1575" s="29" t="s">
        <v>52</v>
      </c>
      <c r="M1575" s="29" t="s">
        <v>692</v>
      </c>
      <c r="N1575" s="29" t="s">
        <v>209</v>
      </c>
      <c r="O1575" s="29" t="s">
        <v>57</v>
      </c>
      <c r="P1575" s="29" t="s">
        <v>96</v>
      </c>
      <c r="Q1575" s="29" t="s">
        <v>96</v>
      </c>
      <c r="R1575" s="29" t="s">
        <v>58</v>
      </c>
      <c r="S1575" s="29" t="s">
        <v>60</v>
      </c>
      <c r="T1575" s="39" t="str">
        <f t="shared" si="25"/>
        <v>http://maps.google.com/maps?q=18.19726,101.15829</v>
      </c>
    </row>
    <row r="1576" spans="1:20" customFormat="1">
      <c r="A1576" s="29" t="s">
        <v>1856</v>
      </c>
      <c r="B1576" s="33">
        <v>46109</v>
      </c>
      <c r="C1576" s="38">
        <v>13.48</v>
      </c>
      <c r="D1576" s="40">
        <v>18.19781</v>
      </c>
      <c r="E1576" s="40">
        <v>101.15617</v>
      </c>
      <c r="F1576" s="40">
        <v>728045.57603</v>
      </c>
      <c r="G1576" s="40">
        <v>2013411.1993100001</v>
      </c>
      <c r="H1576" s="29" t="s">
        <v>48</v>
      </c>
      <c r="I1576" s="29" t="s">
        <v>683</v>
      </c>
      <c r="J1576" s="29" t="s">
        <v>242</v>
      </c>
      <c r="K1576" s="29" t="s">
        <v>240</v>
      </c>
      <c r="L1576" s="29" t="s">
        <v>52</v>
      </c>
      <c r="M1576" s="29" t="s">
        <v>692</v>
      </c>
      <c r="N1576" s="29" t="s">
        <v>209</v>
      </c>
      <c r="O1576" s="29" t="s">
        <v>57</v>
      </c>
      <c r="P1576" s="29" t="s">
        <v>96</v>
      </c>
      <c r="Q1576" s="29" t="s">
        <v>96</v>
      </c>
      <c r="R1576" s="29" t="s">
        <v>597</v>
      </c>
      <c r="S1576" s="29" t="s">
        <v>60</v>
      </c>
      <c r="T1576" s="39" t="str">
        <f t="shared" si="25"/>
        <v>http://maps.google.com/maps?q=18.19781,101.15617</v>
      </c>
    </row>
    <row r="1577" spans="1:20" customFormat="1">
      <c r="A1577" s="29" t="s">
        <v>1857</v>
      </c>
      <c r="B1577" s="33">
        <v>46109</v>
      </c>
      <c r="C1577" s="38">
        <v>13.48</v>
      </c>
      <c r="D1577" s="40">
        <v>18.19847</v>
      </c>
      <c r="E1577" s="40">
        <v>101.16092999999999</v>
      </c>
      <c r="F1577" s="40">
        <v>728548.34586400003</v>
      </c>
      <c r="G1577" s="40">
        <v>2013490.1910600001</v>
      </c>
      <c r="H1577" s="29" t="s">
        <v>48</v>
      </c>
      <c r="I1577" s="29" t="s">
        <v>683</v>
      </c>
      <c r="J1577" s="29" t="s">
        <v>242</v>
      </c>
      <c r="K1577" s="29" t="s">
        <v>240</v>
      </c>
      <c r="L1577" s="29" t="s">
        <v>52</v>
      </c>
      <c r="M1577" s="29" t="s">
        <v>692</v>
      </c>
      <c r="N1577" s="29" t="s">
        <v>209</v>
      </c>
      <c r="O1577" s="29" t="s">
        <v>57</v>
      </c>
      <c r="P1577" s="29" t="s">
        <v>96</v>
      </c>
      <c r="Q1577" s="29" t="s">
        <v>96</v>
      </c>
      <c r="R1577" s="29" t="s">
        <v>597</v>
      </c>
      <c r="S1577" s="29" t="s">
        <v>60</v>
      </c>
      <c r="T1577" s="39" t="str">
        <f t="shared" si="25"/>
        <v>http://maps.google.com/maps?q=18.19847,101.16093</v>
      </c>
    </row>
    <row r="1578" spans="1:20" customFormat="1">
      <c r="A1578" s="29" t="s">
        <v>1858</v>
      </c>
      <c r="B1578" s="33">
        <v>46109</v>
      </c>
      <c r="C1578" s="38">
        <v>13.48</v>
      </c>
      <c r="D1578" s="40">
        <v>14.71453</v>
      </c>
      <c r="E1578" s="40">
        <v>98.713909999999998</v>
      </c>
      <c r="F1578" s="40">
        <v>469202.65153899998</v>
      </c>
      <c r="G1578" s="40">
        <v>1626771.6679799999</v>
      </c>
      <c r="H1578" s="29" t="s">
        <v>48</v>
      </c>
      <c r="I1578" s="29" t="s">
        <v>89</v>
      </c>
      <c r="J1578" s="29" t="s">
        <v>80</v>
      </c>
      <c r="K1578" s="29" t="s">
        <v>81</v>
      </c>
      <c r="L1578" s="29" t="s">
        <v>82</v>
      </c>
      <c r="M1578" s="29" t="s">
        <v>602</v>
      </c>
      <c r="N1578" s="29" t="s">
        <v>54</v>
      </c>
      <c r="O1578" s="29" t="s">
        <v>57</v>
      </c>
      <c r="P1578" s="29" t="s">
        <v>84</v>
      </c>
      <c r="Q1578" s="29" t="s">
        <v>84</v>
      </c>
      <c r="R1578" s="29" t="s">
        <v>58</v>
      </c>
      <c r="S1578" s="29" t="s">
        <v>60</v>
      </c>
      <c r="T1578" s="39" t="str">
        <f t="shared" si="25"/>
        <v>http://maps.google.com/maps?q=14.71453,98.71391</v>
      </c>
    </row>
    <row r="1579" spans="1:20" customFormat="1">
      <c r="A1579" s="29" t="s">
        <v>1859</v>
      </c>
      <c r="B1579" s="33">
        <v>46109</v>
      </c>
      <c r="C1579" s="38">
        <v>13.48</v>
      </c>
      <c r="D1579" s="40">
        <v>14.717409999999999</v>
      </c>
      <c r="E1579" s="40">
        <v>98.712959999999995</v>
      </c>
      <c r="F1579" s="40">
        <v>469100.78946900001</v>
      </c>
      <c r="G1579" s="40">
        <v>1627090.3343199999</v>
      </c>
      <c r="H1579" s="29" t="s">
        <v>48</v>
      </c>
      <c r="I1579" s="29" t="s">
        <v>89</v>
      </c>
      <c r="J1579" s="29" t="s">
        <v>80</v>
      </c>
      <c r="K1579" s="29" t="s">
        <v>81</v>
      </c>
      <c r="L1579" s="29" t="s">
        <v>82</v>
      </c>
      <c r="M1579" s="29" t="s">
        <v>602</v>
      </c>
      <c r="N1579" s="29" t="s">
        <v>54</v>
      </c>
      <c r="O1579" s="29" t="s">
        <v>57</v>
      </c>
      <c r="P1579" s="29" t="s">
        <v>84</v>
      </c>
      <c r="Q1579" s="29" t="s">
        <v>84</v>
      </c>
      <c r="R1579" s="29" t="s">
        <v>58</v>
      </c>
      <c r="S1579" s="29" t="s">
        <v>60</v>
      </c>
      <c r="T1579" s="39" t="str">
        <f t="shared" si="25"/>
        <v>http://maps.google.com/maps?q=14.71741,98.71296</v>
      </c>
    </row>
    <row r="1580" spans="1:20" customFormat="1">
      <c r="A1580" s="29" t="s">
        <v>1860</v>
      </c>
      <c r="B1580" s="33">
        <v>46109</v>
      </c>
      <c r="C1580" s="38">
        <v>13.48</v>
      </c>
      <c r="D1580" s="40">
        <v>14.78162</v>
      </c>
      <c r="E1580" s="40">
        <v>98.688079999999999</v>
      </c>
      <c r="F1580" s="40">
        <v>466432.33451800002</v>
      </c>
      <c r="G1580" s="40">
        <v>1634195.73921</v>
      </c>
      <c r="H1580" s="29" t="s">
        <v>48</v>
      </c>
      <c r="I1580" s="29" t="s">
        <v>603</v>
      </c>
      <c r="J1580" s="29" t="s">
        <v>80</v>
      </c>
      <c r="K1580" s="29" t="s">
        <v>81</v>
      </c>
      <c r="L1580" s="29" t="s">
        <v>82</v>
      </c>
      <c r="M1580" s="29" t="s">
        <v>602</v>
      </c>
      <c r="N1580" s="29" t="s">
        <v>54</v>
      </c>
      <c r="O1580" s="29" t="s">
        <v>57</v>
      </c>
      <c r="P1580" s="29" t="s">
        <v>84</v>
      </c>
      <c r="Q1580" s="29" t="s">
        <v>84</v>
      </c>
      <c r="R1580" s="29" t="s">
        <v>58</v>
      </c>
      <c r="S1580" s="29" t="s">
        <v>59</v>
      </c>
      <c r="T1580" s="39" t="str">
        <f t="shared" si="25"/>
        <v>http://maps.google.com/maps?q=14.78162,98.68808</v>
      </c>
    </row>
    <row r="1581" spans="1:20" customFormat="1">
      <c r="A1581" s="29" t="s">
        <v>1861</v>
      </c>
      <c r="B1581" s="33">
        <v>46109</v>
      </c>
      <c r="C1581" s="38">
        <v>13.48</v>
      </c>
      <c r="D1581" s="40">
        <v>14.88569</v>
      </c>
      <c r="E1581" s="40">
        <v>98.707120000000003</v>
      </c>
      <c r="F1581" s="40">
        <v>468496.428013</v>
      </c>
      <c r="G1581" s="40">
        <v>1645703.54831</v>
      </c>
      <c r="H1581" s="29" t="s">
        <v>48</v>
      </c>
      <c r="I1581" s="29" t="s">
        <v>601</v>
      </c>
      <c r="J1581" s="29" t="s">
        <v>80</v>
      </c>
      <c r="K1581" s="29" t="s">
        <v>81</v>
      </c>
      <c r="L1581" s="29" t="s">
        <v>82</v>
      </c>
      <c r="M1581" s="29" t="s">
        <v>602</v>
      </c>
      <c r="N1581" s="29" t="s">
        <v>54</v>
      </c>
      <c r="O1581" s="29" t="s">
        <v>57</v>
      </c>
      <c r="P1581" s="29" t="s">
        <v>84</v>
      </c>
      <c r="Q1581" s="29" t="s">
        <v>84</v>
      </c>
      <c r="R1581" s="29" t="s">
        <v>58</v>
      </c>
      <c r="S1581" s="29" t="s">
        <v>60</v>
      </c>
      <c r="T1581" s="39" t="str">
        <f t="shared" si="25"/>
        <v>http://maps.google.com/maps?q=14.88569,98.70712</v>
      </c>
    </row>
    <row r="1582" spans="1:20" customFormat="1">
      <c r="A1582" s="29" t="s">
        <v>1862</v>
      </c>
      <c r="B1582" s="33">
        <v>46109</v>
      </c>
      <c r="C1582" s="38">
        <v>13.48</v>
      </c>
      <c r="D1582" s="40">
        <v>14.89634</v>
      </c>
      <c r="E1582" s="40">
        <v>98.957660000000004</v>
      </c>
      <c r="F1582" s="40">
        <v>495445.94798900001</v>
      </c>
      <c r="G1582" s="40">
        <v>1646861.22221</v>
      </c>
      <c r="H1582" s="29" t="s">
        <v>48</v>
      </c>
      <c r="I1582" s="29" t="s">
        <v>601</v>
      </c>
      <c r="J1582" s="29" t="s">
        <v>80</v>
      </c>
      <c r="K1582" s="29" t="s">
        <v>81</v>
      </c>
      <c r="L1582" s="29" t="s">
        <v>82</v>
      </c>
      <c r="M1582" s="29" t="s">
        <v>602</v>
      </c>
      <c r="N1582" s="29" t="s">
        <v>54</v>
      </c>
      <c r="O1582" s="29" t="s">
        <v>57</v>
      </c>
      <c r="P1582" s="29" t="s">
        <v>84</v>
      </c>
      <c r="Q1582" s="29" t="s">
        <v>84</v>
      </c>
      <c r="R1582" s="29" t="s">
        <v>597</v>
      </c>
      <c r="S1582" s="29" t="s">
        <v>60</v>
      </c>
      <c r="T1582" s="39" t="str">
        <f t="shared" si="25"/>
        <v>http://maps.google.com/maps?q=14.89634,98.95766</v>
      </c>
    </row>
    <row r="1583" spans="1:20" customFormat="1">
      <c r="A1583" s="29" t="s">
        <v>1863</v>
      </c>
      <c r="B1583" s="33">
        <v>46109</v>
      </c>
      <c r="C1583" s="38">
        <v>13.48</v>
      </c>
      <c r="D1583" s="40">
        <v>14.91189</v>
      </c>
      <c r="E1583" s="40">
        <v>98.947900000000004</v>
      </c>
      <c r="F1583" s="40">
        <v>494396.57325199997</v>
      </c>
      <c r="G1583" s="40">
        <v>1648581.32981</v>
      </c>
      <c r="H1583" s="29" t="s">
        <v>48</v>
      </c>
      <c r="I1583" s="29" t="s">
        <v>601</v>
      </c>
      <c r="J1583" s="29" t="s">
        <v>80</v>
      </c>
      <c r="K1583" s="29" t="s">
        <v>81</v>
      </c>
      <c r="L1583" s="29" t="s">
        <v>82</v>
      </c>
      <c r="M1583" s="29" t="s">
        <v>602</v>
      </c>
      <c r="N1583" s="29" t="s">
        <v>54</v>
      </c>
      <c r="O1583" s="29" t="s">
        <v>57</v>
      </c>
      <c r="P1583" s="29" t="s">
        <v>84</v>
      </c>
      <c r="Q1583" s="29" t="s">
        <v>84</v>
      </c>
      <c r="R1583" s="29" t="s">
        <v>58</v>
      </c>
      <c r="S1583" s="29" t="s">
        <v>60</v>
      </c>
      <c r="T1583" s="39" t="str">
        <f t="shared" si="25"/>
        <v>http://maps.google.com/maps?q=14.91189,98.9479</v>
      </c>
    </row>
    <row r="1584" spans="1:20" customFormat="1">
      <c r="A1584" s="29" t="s">
        <v>1864</v>
      </c>
      <c r="B1584" s="33">
        <v>46109</v>
      </c>
      <c r="C1584" s="38">
        <v>13.48</v>
      </c>
      <c r="D1584" s="40">
        <v>14.914630000000001</v>
      </c>
      <c r="E1584" s="40">
        <v>98.808409999999995</v>
      </c>
      <c r="F1584" s="40">
        <v>479394.46139900002</v>
      </c>
      <c r="G1584" s="40">
        <v>1648892.59513</v>
      </c>
      <c r="H1584" s="29" t="s">
        <v>48</v>
      </c>
      <c r="I1584" s="29" t="s">
        <v>601</v>
      </c>
      <c r="J1584" s="29" t="s">
        <v>80</v>
      </c>
      <c r="K1584" s="29" t="s">
        <v>81</v>
      </c>
      <c r="L1584" s="29" t="s">
        <v>82</v>
      </c>
      <c r="M1584" s="29" t="s">
        <v>602</v>
      </c>
      <c r="N1584" s="29" t="s">
        <v>54</v>
      </c>
      <c r="O1584" s="29" t="s">
        <v>57</v>
      </c>
      <c r="P1584" s="29" t="s">
        <v>84</v>
      </c>
      <c r="Q1584" s="29" t="s">
        <v>84</v>
      </c>
      <c r="R1584" s="29" t="s">
        <v>58</v>
      </c>
      <c r="S1584" s="29" t="s">
        <v>60</v>
      </c>
      <c r="T1584" s="39" t="str">
        <f t="shared" si="25"/>
        <v>http://maps.google.com/maps?q=14.91463,98.80841</v>
      </c>
    </row>
    <row r="1585" spans="1:20" customFormat="1">
      <c r="A1585" s="29" t="s">
        <v>1865</v>
      </c>
      <c r="B1585" s="33">
        <v>46109</v>
      </c>
      <c r="C1585" s="38">
        <v>13.48</v>
      </c>
      <c r="D1585" s="40">
        <v>14.915179999999999</v>
      </c>
      <c r="E1585" s="40">
        <v>98.811999999999998</v>
      </c>
      <c r="F1585" s="40">
        <v>479780.61913499999</v>
      </c>
      <c r="G1585" s="40">
        <v>1648953.09822</v>
      </c>
      <c r="H1585" s="29" t="s">
        <v>48</v>
      </c>
      <c r="I1585" s="29" t="s">
        <v>601</v>
      </c>
      <c r="J1585" s="29" t="s">
        <v>80</v>
      </c>
      <c r="K1585" s="29" t="s">
        <v>81</v>
      </c>
      <c r="L1585" s="29" t="s">
        <v>82</v>
      </c>
      <c r="M1585" s="29" t="s">
        <v>602</v>
      </c>
      <c r="N1585" s="29" t="s">
        <v>54</v>
      </c>
      <c r="O1585" s="29" t="s">
        <v>57</v>
      </c>
      <c r="P1585" s="29" t="s">
        <v>84</v>
      </c>
      <c r="Q1585" s="29" t="s">
        <v>84</v>
      </c>
      <c r="R1585" s="29" t="s">
        <v>58</v>
      </c>
      <c r="S1585" s="29" t="s">
        <v>60</v>
      </c>
      <c r="T1585" s="39" t="str">
        <f t="shared" si="25"/>
        <v>http://maps.google.com/maps?q=14.91518,98.812</v>
      </c>
    </row>
    <row r="1586" spans="1:20" customFormat="1">
      <c r="A1586" s="29" t="s">
        <v>1866</v>
      </c>
      <c r="B1586" s="33">
        <v>46109</v>
      </c>
      <c r="C1586" s="38">
        <v>13.48</v>
      </c>
      <c r="D1586" s="40">
        <v>14.9185</v>
      </c>
      <c r="E1586" s="40">
        <v>98.811459999999997</v>
      </c>
      <c r="F1586" s="40">
        <v>479722.85305600002</v>
      </c>
      <c r="G1586" s="40">
        <v>1649320.3531299999</v>
      </c>
      <c r="H1586" s="29" t="s">
        <v>48</v>
      </c>
      <c r="I1586" s="29" t="s">
        <v>601</v>
      </c>
      <c r="J1586" s="29" t="s">
        <v>80</v>
      </c>
      <c r="K1586" s="29" t="s">
        <v>81</v>
      </c>
      <c r="L1586" s="29" t="s">
        <v>82</v>
      </c>
      <c r="M1586" s="29" t="s">
        <v>602</v>
      </c>
      <c r="N1586" s="29" t="s">
        <v>54</v>
      </c>
      <c r="O1586" s="29" t="s">
        <v>57</v>
      </c>
      <c r="P1586" s="29" t="s">
        <v>84</v>
      </c>
      <c r="Q1586" s="29" t="s">
        <v>84</v>
      </c>
      <c r="R1586" s="29" t="s">
        <v>58</v>
      </c>
      <c r="S1586" s="29" t="s">
        <v>60</v>
      </c>
      <c r="T1586" s="39" t="str">
        <f t="shared" si="25"/>
        <v>http://maps.google.com/maps?q=14.9185,98.81146</v>
      </c>
    </row>
    <row r="1587" spans="1:20" customFormat="1">
      <c r="A1587" s="29" t="s">
        <v>1867</v>
      </c>
      <c r="B1587" s="33">
        <v>46109</v>
      </c>
      <c r="C1587" s="38">
        <v>13.48</v>
      </c>
      <c r="D1587" s="40">
        <v>14.961970000000001</v>
      </c>
      <c r="E1587" s="40">
        <v>98.877179999999996</v>
      </c>
      <c r="F1587" s="40">
        <v>486793.59310400003</v>
      </c>
      <c r="G1587" s="40">
        <v>1654123.3682800001</v>
      </c>
      <c r="H1587" s="29" t="s">
        <v>48</v>
      </c>
      <c r="I1587" s="29" t="s">
        <v>601</v>
      </c>
      <c r="J1587" s="29" t="s">
        <v>80</v>
      </c>
      <c r="K1587" s="29" t="s">
        <v>81</v>
      </c>
      <c r="L1587" s="29" t="s">
        <v>82</v>
      </c>
      <c r="M1587" s="29" t="s">
        <v>602</v>
      </c>
      <c r="N1587" s="29" t="s">
        <v>54</v>
      </c>
      <c r="O1587" s="29" t="s">
        <v>57</v>
      </c>
      <c r="P1587" s="29" t="s">
        <v>84</v>
      </c>
      <c r="Q1587" s="29" t="s">
        <v>84</v>
      </c>
      <c r="R1587" s="29" t="s">
        <v>597</v>
      </c>
      <c r="S1587" s="29" t="s">
        <v>60</v>
      </c>
      <c r="T1587" s="39" t="str">
        <f t="shared" si="25"/>
        <v>http://maps.google.com/maps?q=14.96197,98.87718</v>
      </c>
    </row>
    <row r="1588" spans="1:20" customFormat="1">
      <c r="A1588" s="29" t="s">
        <v>1868</v>
      </c>
      <c r="B1588" s="33">
        <v>46109</v>
      </c>
      <c r="C1588" s="38">
        <v>13.48</v>
      </c>
      <c r="D1588" s="40">
        <v>14.969150000000001</v>
      </c>
      <c r="E1588" s="40">
        <v>98.879710000000003</v>
      </c>
      <c r="F1588" s="40">
        <v>487066.06609699997</v>
      </c>
      <c r="G1588" s="40">
        <v>1654917.3582599999</v>
      </c>
      <c r="H1588" s="29" t="s">
        <v>48</v>
      </c>
      <c r="I1588" s="29" t="s">
        <v>601</v>
      </c>
      <c r="J1588" s="29" t="s">
        <v>80</v>
      </c>
      <c r="K1588" s="29" t="s">
        <v>81</v>
      </c>
      <c r="L1588" s="29" t="s">
        <v>82</v>
      </c>
      <c r="M1588" s="29" t="s">
        <v>602</v>
      </c>
      <c r="N1588" s="29" t="s">
        <v>54</v>
      </c>
      <c r="O1588" s="29" t="s">
        <v>57</v>
      </c>
      <c r="P1588" s="29" t="s">
        <v>84</v>
      </c>
      <c r="Q1588" s="29" t="s">
        <v>84</v>
      </c>
      <c r="R1588" s="29" t="s">
        <v>58</v>
      </c>
      <c r="S1588" s="29" t="s">
        <v>60</v>
      </c>
      <c r="T1588" s="39" t="str">
        <f t="shared" si="25"/>
        <v>http://maps.google.com/maps?q=14.96915,98.87971</v>
      </c>
    </row>
    <row r="1589" spans="1:20" customFormat="1">
      <c r="A1589" s="29" t="s">
        <v>1869</v>
      </c>
      <c r="B1589" s="33">
        <v>46109</v>
      </c>
      <c r="C1589" s="38">
        <v>13.48</v>
      </c>
      <c r="D1589" s="40">
        <v>14.97193</v>
      </c>
      <c r="E1589" s="40">
        <v>98.875600000000006</v>
      </c>
      <c r="F1589" s="40">
        <v>486624.31869300001</v>
      </c>
      <c r="G1589" s="40">
        <v>1655225.0821799999</v>
      </c>
      <c r="H1589" s="29" t="s">
        <v>48</v>
      </c>
      <c r="I1589" s="29" t="s">
        <v>601</v>
      </c>
      <c r="J1589" s="29" t="s">
        <v>80</v>
      </c>
      <c r="K1589" s="29" t="s">
        <v>81</v>
      </c>
      <c r="L1589" s="29" t="s">
        <v>82</v>
      </c>
      <c r="M1589" s="29" t="s">
        <v>602</v>
      </c>
      <c r="N1589" s="29" t="s">
        <v>54</v>
      </c>
      <c r="O1589" s="29" t="s">
        <v>57</v>
      </c>
      <c r="P1589" s="29" t="s">
        <v>84</v>
      </c>
      <c r="Q1589" s="29" t="s">
        <v>84</v>
      </c>
      <c r="R1589" s="29" t="s">
        <v>58</v>
      </c>
      <c r="S1589" s="29" t="s">
        <v>60</v>
      </c>
      <c r="T1589" s="39" t="str">
        <f t="shared" si="25"/>
        <v>http://maps.google.com/maps?q=14.97193,98.8756</v>
      </c>
    </row>
    <row r="1590" spans="1:20" customFormat="1">
      <c r="A1590" s="29" t="s">
        <v>1870</v>
      </c>
      <c r="B1590" s="33">
        <v>46109</v>
      </c>
      <c r="C1590" s="38">
        <v>13.48</v>
      </c>
      <c r="D1590" s="40">
        <v>14.97472</v>
      </c>
      <c r="E1590" s="40">
        <v>98.871480000000005</v>
      </c>
      <c r="F1590" s="40">
        <v>486181.50809399999</v>
      </c>
      <c r="G1590" s="40">
        <v>1655533.92111</v>
      </c>
      <c r="H1590" s="29" t="s">
        <v>48</v>
      </c>
      <c r="I1590" s="29" t="s">
        <v>601</v>
      </c>
      <c r="J1590" s="29" t="s">
        <v>80</v>
      </c>
      <c r="K1590" s="29" t="s">
        <v>81</v>
      </c>
      <c r="L1590" s="29" t="s">
        <v>82</v>
      </c>
      <c r="M1590" s="29" t="s">
        <v>602</v>
      </c>
      <c r="N1590" s="29" t="s">
        <v>54</v>
      </c>
      <c r="O1590" s="29" t="s">
        <v>57</v>
      </c>
      <c r="P1590" s="29" t="s">
        <v>84</v>
      </c>
      <c r="Q1590" s="29" t="s">
        <v>84</v>
      </c>
      <c r="R1590" s="29" t="s">
        <v>58</v>
      </c>
      <c r="S1590" s="29" t="s">
        <v>60</v>
      </c>
      <c r="T1590" s="39" t="str">
        <f t="shared" si="25"/>
        <v>http://maps.google.com/maps?q=14.97472,98.87148</v>
      </c>
    </row>
    <row r="1591" spans="1:20" customFormat="1">
      <c r="A1591" s="29" t="s">
        <v>1871</v>
      </c>
      <c r="B1591" s="33">
        <v>46109</v>
      </c>
      <c r="C1591" s="38">
        <v>13.48</v>
      </c>
      <c r="D1591" s="40">
        <v>19.72456</v>
      </c>
      <c r="E1591" s="40">
        <v>99.455690000000004</v>
      </c>
      <c r="F1591" s="40">
        <v>547750.31013899995</v>
      </c>
      <c r="G1591" s="40">
        <v>2181065.6742099999</v>
      </c>
      <c r="H1591" s="29" t="s">
        <v>48</v>
      </c>
      <c r="I1591" s="29" t="s">
        <v>152</v>
      </c>
      <c r="J1591" s="29" t="s">
        <v>153</v>
      </c>
      <c r="K1591" s="29" t="s">
        <v>63</v>
      </c>
      <c r="L1591" s="29" t="s">
        <v>52</v>
      </c>
      <c r="M1591" s="29" t="s">
        <v>534</v>
      </c>
      <c r="N1591" s="29" t="s">
        <v>95</v>
      </c>
      <c r="O1591" s="29" t="s">
        <v>57</v>
      </c>
      <c r="P1591" s="29" t="s">
        <v>66</v>
      </c>
      <c r="Q1591" s="29" t="s">
        <v>66</v>
      </c>
      <c r="R1591" s="29" t="s">
        <v>58</v>
      </c>
      <c r="S1591" s="29" t="s">
        <v>60</v>
      </c>
      <c r="T1591" s="39" t="str">
        <f t="shared" si="25"/>
        <v>http://maps.google.com/maps?q=19.72456,99.45569</v>
      </c>
    </row>
    <row r="1592" spans="1:20" customFormat="1">
      <c r="A1592" s="29" t="s">
        <v>1872</v>
      </c>
      <c r="B1592" s="33">
        <v>46109</v>
      </c>
      <c r="C1592" s="38">
        <v>13.48</v>
      </c>
      <c r="D1592" s="40">
        <v>19.732569999999999</v>
      </c>
      <c r="E1592" s="40">
        <v>99.462500000000006</v>
      </c>
      <c r="F1592" s="40">
        <v>548461.505076</v>
      </c>
      <c r="G1592" s="40">
        <v>2181953.9861900001</v>
      </c>
      <c r="H1592" s="29" t="s">
        <v>48</v>
      </c>
      <c r="I1592" s="29" t="s">
        <v>152</v>
      </c>
      <c r="J1592" s="29" t="s">
        <v>153</v>
      </c>
      <c r="K1592" s="29" t="s">
        <v>63</v>
      </c>
      <c r="L1592" s="29" t="s">
        <v>52</v>
      </c>
      <c r="M1592" s="29" t="s">
        <v>534</v>
      </c>
      <c r="N1592" s="29" t="s">
        <v>95</v>
      </c>
      <c r="O1592" s="29" t="s">
        <v>57</v>
      </c>
      <c r="P1592" s="29" t="s">
        <v>66</v>
      </c>
      <c r="Q1592" s="29" t="s">
        <v>66</v>
      </c>
      <c r="R1592" s="29" t="s">
        <v>58</v>
      </c>
      <c r="S1592" s="29" t="s">
        <v>60</v>
      </c>
      <c r="T1592" s="39" t="str">
        <f t="shared" si="25"/>
        <v>http://maps.google.com/maps?q=19.73257,99.4625</v>
      </c>
    </row>
    <row r="1593" spans="1:20" customFormat="1">
      <c r="A1593" s="29" t="s">
        <v>1873</v>
      </c>
      <c r="B1593" s="33">
        <v>46109</v>
      </c>
      <c r="C1593" s="38">
        <v>13.48</v>
      </c>
      <c r="D1593" s="40">
        <v>19.73432</v>
      </c>
      <c r="E1593" s="40">
        <v>99.449870000000004</v>
      </c>
      <c r="F1593" s="40">
        <v>547137.57821599999</v>
      </c>
      <c r="G1593" s="40">
        <v>2182144.0823900001</v>
      </c>
      <c r="H1593" s="29" t="s">
        <v>48</v>
      </c>
      <c r="I1593" s="29" t="s">
        <v>152</v>
      </c>
      <c r="J1593" s="29" t="s">
        <v>153</v>
      </c>
      <c r="K1593" s="29" t="s">
        <v>63</v>
      </c>
      <c r="L1593" s="29" t="s">
        <v>52</v>
      </c>
      <c r="M1593" s="29" t="s">
        <v>534</v>
      </c>
      <c r="N1593" s="29" t="s">
        <v>95</v>
      </c>
      <c r="O1593" s="29" t="s">
        <v>57</v>
      </c>
      <c r="P1593" s="29" t="s">
        <v>66</v>
      </c>
      <c r="Q1593" s="29" t="s">
        <v>66</v>
      </c>
      <c r="R1593" s="29" t="s">
        <v>58</v>
      </c>
      <c r="S1593" s="29" t="s">
        <v>60</v>
      </c>
      <c r="T1593" s="39" t="str">
        <f t="shared" si="25"/>
        <v>http://maps.google.com/maps?q=19.73432,99.44987</v>
      </c>
    </row>
    <row r="1594" spans="1:20" customFormat="1">
      <c r="A1594" s="29" t="s">
        <v>1874</v>
      </c>
      <c r="B1594" s="33">
        <v>46109</v>
      </c>
      <c r="C1594" s="38">
        <v>13.48</v>
      </c>
      <c r="D1594" s="40">
        <v>19.895340000000001</v>
      </c>
      <c r="E1594" s="40">
        <v>99.675849999999997</v>
      </c>
      <c r="F1594" s="40">
        <v>570745.31985800003</v>
      </c>
      <c r="G1594" s="40">
        <v>2200041.6954000001</v>
      </c>
      <c r="H1594" s="29" t="s">
        <v>48</v>
      </c>
      <c r="I1594" s="29" t="s">
        <v>533</v>
      </c>
      <c r="J1594" s="29" t="s">
        <v>360</v>
      </c>
      <c r="K1594" s="29" t="s">
        <v>63</v>
      </c>
      <c r="L1594" s="29" t="s">
        <v>52</v>
      </c>
      <c r="M1594" s="29" t="s">
        <v>534</v>
      </c>
      <c r="N1594" s="29" t="s">
        <v>95</v>
      </c>
      <c r="O1594" s="29" t="s">
        <v>535</v>
      </c>
      <c r="P1594" s="29" t="s">
        <v>66</v>
      </c>
      <c r="Q1594" s="29" t="s">
        <v>66</v>
      </c>
      <c r="R1594" s="29" t="s">
        <v>597</v>
      </c>
      <c r="S1594" s="29" t="s">
        <v>60</v>
      </c>
      <c r="T1594" s="39" t="str">
        <f t="shared" si="25"/>
        <v>http://maps.google.com/maps?q=19.89534,99.67585</v>
      </c>
    </row>
    <row r="1595" spans="1:20" customFormat="1">
      <c r="A1595" s="29" t="s">
        <v>1875</v>
      </c>
      <c r="B1595" s="33">
        <v>46109</v>
      </c>
      <c r="C1595" s="38">
        <v>13.48</v>
      </c>
      <c r="D1595" s="40">
        <v>19.895900000000001</v>
      </c>
      <c r="E1595" s="40">
        <v>99.679850000000002</v>
      </c>
      <c r="F1595" s="40">
        <v>571163.78902999999</v>
      </c>
      <c r="G1595" s="40">
        <v>2200105.3535099998</v>
      </c>
      <c r="H1595" s="29" t="s">
        <v>48</v>
      </c>
      <c r="I1595" s="29" t="s">
        <v>533</v>
      </c>
      <c r="J1595" s="29" t="s">
        <v>360</v>
      </c>
      <c r="K1595" s="29" t="s">
        <v>63</v>
      </c>
      <c r="L1595" s="29" t="s">
        <v>52</v>
      </c>
      <c r="M1595" s="29" t="s">
        <v>534</v>
      </c>
      <c r="N1595" s="29" t="s">
        <v>95</v>
      </c>
      <c r="O1595" s="29" t="s">
        <v>535</v>
      </c>
      <c r="P1595" s="29" t="s">
        <v>66</v>
      </c>
      <c r="Q1595" s="29" t="s">
        <v>66</v>
      </c>
      <c r="R1595" s="29" t="s">
        <v>58</v>
      </c>
      <c r="S1595" s="29" t="s">
        <v>60</v>
      </c>
      <c r="T1595" s="39" t="str">
        <f t="shared" si="25"/>
        <v>http://maps.google.com/maps?q=19.8959,99.67985</v>
      </c>
    </row>
    <row r="1596" spans="1:20" customFormat="1">
      <c r="A1596" s="29" t="s">
        <v>1876</v>
      </c>
      <c r="B1596" s="33">
        <v>46109</v>
      </c>
      <c r="C1596" s="38">
        <v>13.48</v>
      </c>
      <c r="D1596" s="40">
        <v>19.91788</v>
      </c>
      <c r="E1596" s="40">
        <v>99.421589999999995</v>
      </c>
      <c r="F1596" s="40">
        <v>544123.65016700001</v>
      </c>
      <c r="G1596" s="40">
        <v>2202449.25342</v>
      </c>
      <c r="H1596" s="29" t="s">
        <v>48</v>
      </c>
      <c r="I1596" s="29" t="s">
        <v>740</v>
      </c>
      <c r="J1596" s="29" t="s">
        <v>153</v>
      </c>
      <c r="K1596" s="29" t="s">
        <v>63</v>
      </c>
      <c r="L1596" s="29" t="s">
        <v>52</v>
      </c>
      <c r="M1596" s="29" t="s">
        <v>534</v>
      </c>
      <c r="N1596" s="29" t="s">
        <v>95</v>
      </c>
      <c r="O1596" s="29" t="s">
        <v>535</v>
      </c>
      <c r="P1596" s="29" t="s">
        <v>66</v>
      </c>
      <c r="Q1596" s="29" t="s">
        <v>66</v>
      </c>
      <c r="R1596" s="29" t="s">
        <v>597</v>
      </c>
      <c r="S1596" s="29" t="s">
        <v>60</v>
      </c>
      <c r="T1596" s="39" t="str">
        <f t="shared" si="25"/>
        <v>http://maps.google.com/maps?q=19.91788,99.42159</v>
      </c>
    </row>
    <row r="1597" spans="1:20" customFormat="1">
      <c r="A1597" s="29" t="s">
        <v>1877</v>
      </c>
      <c r="B1597" s="33">
        <v>46109</v>
      </c>
      <c r="C1597" s="38">
        <v>13.48</v>
      </c>
      <c r="D1597" s="40">
        <v>17.749970000000001</v>
      </c>
      <c r="E1597" s="40">
        <v>100.55097000000001</v>
      </c>
      <c r="F1597" s="40">
        <v>664436.04613899998</v>
      </c>
      <c r="G1597" s="40">
        <v>1963202.17313</v>
      </c>
      <c r="H1597" s="29" t="s">
        <v>48</v>
      </c>
      <c r="I1597" s="29" t="s">
        <v>294</v>
      </c>
      <c r="J1597" s="29" t="s">
        <v>295</v>
      </c>
      <c r="K1597" s="29" t="s">
        <v>240</v>
      </c>
      <c r="L1597" s="29" t="s">
        <v>52</v>
      </c>
      <c r="M1597" s="29" t="s">
        <v>296</v>
      </c>
      <c r="N1597" s="29" t="s">
        <v>54</v>
      </c>
      <c r="O1597" s="29" t="s">
        <v>297</v>
      </c>
      <c r="P1597" s="29" t="s">
        <v>96</v>
      </c>
      <c r="Q1597" s="29" t="s">
        <v>96</v>
      </c>
      <c r="R1597" s="29" t="s">
        <v>58</v>
      </c>
      <c r="S1597" s="29" t="s">
        <v>60</v>
      </c>
      <c r="T1597" s="39" t="str">
        <f t="shared" si="25"/>
        <v>http://maps.google.com/maps?q=17.74997,100.55097</v>
      </c>
    </row>
    <row r="1598" spans="1:20" customFormat="1">
      <c r="A1598" s="29" t="s">
        <v>1878</v>
      </c>
      <c r="B1598" s="33">
        <v>46109</v>
      </c>
      <c r="C1598" s="38">
        <v>13.48</v>
      </c>
      <c r="D1598" s="40">
        <v>17.75348</v>
      </c>
      <c r="E1598" s="40">
        <v>100.55029</v>
      </c>
      <c r="F1598" s="40">
        <v>664360.73184499994</v>
      </c>
      <c r="G1598" s="40">
        <v>1963590.0174499999</v>
      </c>
      <c r="H1598" s="29" t="s">
        <v>48</v>
      </c>
      <c r="I1598" s="29" t="s">
        <v>294</v>
      </c>
      <c r="J1598" s="29" t="s">
        <v>295</v>
      </c>
      <c r="K1598" s="29" t="s">
        <v>240</v>
      </c>
      <c r="L1598" s="29" t="s">
        <v>52</v>
      </c>
      <c r="M1598" s="29" t="s">
        <v>296</v>
      </c>
      <c r="N1598" s="29" t="s">
        <v>54</v>
      </c>
      <c r="O1598" s="29" t="s">
        <v>297</v>
      </c>
      <c r="P1598" s="29" t="s">
        <v>96</v>
      </c>
      <c r="Q1598" s="29" t="s">
        <v>96</v>
      </c>
      <c r="R1598" s="29" t="s">
        <v>58</v>
      </c>
      <c r="S1598" s="29" t="s">
        <v>60</v>
      </c>
      <c r="T1598" s="39" t="str">
        <f t="shared" si="25"/>
        <v>http://maps.google.com/maps?q=17.75348,100.55029</v>
      </c>
    </row>
    <row r="1599" spans="1:20" customFormat="1">
      <c r="A1599" s="29" t="s">
        <v>1879</v>
      </c>
      <c r="B1599" s="33">
        <v>46109</v>
      </c>
      <c r="C1599" s="38">
        <v>13.48</v>
      </c>
      <c r="D1599" s="40">
        <v>17.754090000000001</v>
      </c>
      <c r="E1599" s="40">
        <v>100.55461</v>
      </c>
      <c r="F1599" s="40">
        <v>664818.26875799999</v>
      </c>
      <c r="G1599" s="40">
        <v>1963661.3098599999</v>
      </c>
      <c r="H1599" s="29" t="s">
        <v>48</v>
      </c>
      <c r="I1599" s="29" t="s">
        <v>294</v>
      </c>
      <c r="J1599" s="29" t="s">
        <v>295</v>
      </c>
      <c r="K1599" s="29" t="s">
        <v>240</v>
      </c>
      <c r="L1599" s="29" t="s">
        <v>52</v>
      </c>
      <c r="M1599" s="29" t="s">
        <v>296</v>
      </c>
      <c r="N1599" s="29" t="s">
        <v>54</v>
      </c>
      <c r="O1599" s="29" t="s">
        <v>297</v>
      </c>
      <c r="P1599" s="29" t="s">
        <v>96</v>
      </c>
      <c r="Q1599" s="29" t="s">
        <v>96</v>
      </c>
      <c r="R1599" s="29" t="s">
        <v>58</v>
      </c>
      <c r="S1599" s="29" t="s">
        <v>60</v>
      </c>
      <c r="T1599" s="39" t="str">
        <f t="shared" si="25"/>
        <v>http://maps.google.com/maps?q=17.75409,100.55461</v>
      </c>
    </row>
    <row r="1600" spans="1:20" customFormat="1">
      <c r="A1600" s="29" t="s">
        <v>1880</v>
      </c>
      <c r="B1600" s="33">
        <v>46109</v>
      </c>
      <c r="C1600" s="38">
        <v>13.48</v>
      </c>
      <c r="D1600" s="40">
        <v>17.757619999999999</v>
      </c>
      <c r="E1600" s="40">
        <v>100.55403</v>
      </c>
      <c r="F1600" s="40">
        <v>664753.53327100002</v>
      </c>
      <c r="G1600" s="40">
        <v>1964051.45444</v>
      </c>
      <c r="H1600" s="29" t="s">
        <v>48</v>
      </c>
      <c r="I1600" s="29" t="s">
        <v>294</v>
      </c>
      <c r="J1600" s="29" t="s">
        <v>295</v>
      </c>
      <c r="K1600" s="29" t="s">
        <v>240</v>
      </c>
      <c r="L1600" s="29" t="s">
        <v>52</v>
      </c>
      <c r="M1600" s="29" t="s">
        <v>296</v>
      </c>
      <c r="N1600" s="29" t="s">
        <v>54</v>
      </c>
      <c r="O1600" s="29" t="s">
        <v>297</v>
      </c>
      <c r="P1600" s="29" t="s">
        <v>96</v>
      </c>
      <c r="Q1600" s="29" t="s">
        <v>96</v>
      </c>
      <c r="R1600" s="29" t="s">
        <v>58</v>
      </c>
      <c r="S1600" s="29" t="s">
        <v>60</v>
      </c>
      <c r="T1600" s="39" t="str">
        <f t="shared" si="25"/>
        <v>http://maps.google.com/maps?q=17.75762,100.55403</v>
      </c>
    </row>
    <row r="1601" spans="1:20" customFormat="1">
      <c r="A1601" s="29" t="s">
        <v>1881</v>
      </c>
      <c r="B1601" s="33">
        <v>46109</v>
      </c>
      <c r="C1601" s="38">
        <v>13.48</v>
      </c>
      <c r="D1601" s="40">
        <v>17.75883</v>
      </c>
      <c r="E1601" s="40">
        <v>100.5368</v>
      </c>
      <c r="F1601" s="40">
        <v>662925.40431000001</v>
      </c>
      <c r="G1601" s="40">
        <v>1964170.32669</v>
      </c>
      <c r="H1601" s="29" t="s">
        <v>48</v>
      </c>
      <c r="I1601" s="29" t="s">
        <v>294</v>
      </c>
      <c r="J1601" s="29" t="s">
        <v>295</v>
      </c>
      <c r="K1601" s="29" t="s">
        <v>240</v>
      </c>
      <c r="L1601" s="29" t="s">
        <v>52</v>
      </c>
      <c r="M1601" s="29" t="s">
        <v>296</v>
      </c>
      <c r="N1601" s="29" t="s">
        <v>54</v>
      </c>
      <c r="O1601" s="29" t="s">
        <v>297</v>
      </c>
      <c r="P1601" s="29" t="s">
        <v>96</v>
      </c>
      <c r="Q1601" s="29" t="s">
        <v>96</v>
      </c>
      <c r="R1601" s="29" t="s">
        <v>58</v>
      </c>
      <c r="S1601" s="29" t="s">
        <v>60</v>
      </c>
      <c r="T1601" s="39" t="str">
        <f t="shared" si="25"/>
        <v>http://maps.google.com/maps?q=17.75883,100.5368</v>
      </c>
    </row>
    <row r="1602" spans="1:20" customFormat="1">
      <c r="A1602" s="29" t="s">
        <v>1882</v>
      </c>
      <c r="B1602" s="33">
        <v>46109</v>
      </c>
      <c r="C1602" s="38">
        <v>13.48</v>
      </c>
      <c r="D1602" s="40">
        <v>17.76116</v>
      </c>
      <c r="E1602" s="40">
        <v>100.55345</v>
      </c>
      <c r="F1602" s="40">
        <v>664688.79043399997</v>
      </c>
      <c r="G1602" s="40">
        <v>1964442.70582</v>
      </c>
      <c r="H1602" s="29" t="s">
        <v>48</v>
      </c>
      <c r="I1602" s="29" t="s">
        <v>294</v>
      </c>
      <c r="J1602" s="29" t="s">
        <v>295</v>
      </c>
      <c r="K1602" s="29" t="s">
        <v>240</v>
      </c>
      <c r="L1602" s="29" t="s">
        <v>52</v>
      </c>
      <c r="M1602" s="29" t="s">
        <v>296</v>
      </c>
      <c r="N1602" s="29" t="s">
        <v>54</v>
      </c>
      <c r="O1602" s="29" t="s">
        <v>297</v>
      </c>
      <c r="P1602" s="29" t="s">
        <v>96</v>
      </c>
      <c r="Q1602" s="29" t="s">
        <v>96</v>
      </c>
      <c r="R1602" s="29" t="s">
        <v>58</v>
      </c>
      <c r="S1602" s="29" t="s">
        <v>60</v>
      </c>
      <c r="T1602" s="39" t="str">
        <f t="shared" si="25"/>
        <v>http://maps.google.com/maps?q=17.76116,100.55345</v>
      </c>
    </row>
    <row r="1603" spans="1:20" customFormat="1">
      <c r="A1603" s="29" t="s">
        <v>1883</v>
      </c>
      <c r="B1603" s="33">
        <v>46109</v>
      </c>
      <c r="C1603" s="38">
        <v>13.48</v>
      </c>
      <c r="D1603" s="40">
        <v>17.7683</v>
      </c>
      <c r="E1603" s="40">
        <v>100.52705</v>
      </c>
      <c r="F1603" s="40">
        <v>661883.02333</v>
      </c>
      <c r="G1603" s="40">
        <v>1965209.8970000001</v>
      </c>
      <c r="H1603" s="29" t="s">
        <v>48</v>
      </c>
      <c r="I1603" s="29" t="s">
        <v>294</v>
      </c>
      <c r="J1603" s="29" t="s">
        <v>295</v>
      </c>
      <c r="K1603" s="29" t="s">
        <v>240</v>
      </c>
      <c r="L1603" s="29" t="s">
        <v>52</v>
      </c>
      <c r="M1603" s="29" t="s">
        <v>296</v>
      </c>
      <c r="N1603" s="29" t="s">
        <v>54</v>
      </c>
      <c r="O1603" s="29" t="s">
        <v>297</v>
      </c>
      <c r="P1603" s="29" t="s">
        <v>96</v>
      </c>
      <c r="Q1603" s="29" t="s">
        <v>96</v>
      </c>
      <c r="R1603" s="29" t="s">
        <v>597</v>
      </c>
      <c r="S1603" s="29" t="s">
        <v>60</v>
      </c>
      <c r="T1603" s="39" t="str">
        <f t="shared" si="25"/>
        <v>http://maps.google.com/maps?q=17.7683,100.52705</v>
      </c>
    </row>
    <row r="1604" spans="1:20" customFormat="1">
      <c r="A1604" s="29" t="s">
        <v>1884</v>
      </c>
      <c r="B1604" s="33">
        <v>46109</v>
      </c>
      <c r="C1604" s="38">
        <v>13.48</v>
      </c>
      <c r="D1604" s="40">
        <v>17.897099999999998</v>
      </c>
      <c r="E1604" s="40">
        <v>100.57174000000001</v>
      </c>
      <c r="F1604" s="40">
        <v>666501.80795599998</v>
      </c>
      <c r="G1604" s="40">
        <v>1979503.08467</v>
      </c>
      <c r="H1604" s="29" t="s">
        <v>48</v>
      </c>
      <c r="I1604" s="29" t="s">
        <v>519</v>
      </c>
      <c r="J1604" s="29" t="s">
        <v>337</v>
      </c>
      <c r="K1604" s="29" t="s">
        <v>240</v>
      </c>
      <c r="L1604" s="29" t="s">
        <v>52</v>
      </c>
      <c r="M1604" s="29" t="s">
        <v>296</v>
      </c>
      <c r="N1604" s="29" t="s">
        <v>54</v>
      </c>
      <c r="O1604" s="29" t="s">
        <v>57</v>
      </c>
      <c r="P1604" s="29" t="s">
        <v>96</v>
      </c>
      <c r="Q1604" s="29" t="s">
        <v>96</v>
      </c>
      <c r="R1604" s="29" t="s">
        <v>58</v>
      </c>
      <c r="S1604" s="29" t="s">
        <v>60</v>
      </c>
      <c r="T1604" s="39" t="str">
        <f t="shared" si="25"/>
        <v>http://maps.google.com/maps?q=17.8971,100.57174</v>
      </c>
    </row>
    <row r="1605" spans="1:20" customFormat="1">
      <c r="A1605" s="29" t="s">
        <v>1885</v>
      </c>
      <c r="B1605" s="33">
        <v>46109</v>
      </c>
      <c r="C1605" s="38">
        <v>13.48</v>
      </c>
      <c r="D1605" s="40">
        <v>17.89902</v>
      </c>
      <c r="E1605" s="40">
        <v>100.56757</v>
      </c>
      <c r="F1605" s="40">
        <v>666058.183051</v>
      </c>
      <c r="G1605" s="40">
        <v>1979711.8479800001</v>
      </c>
      <c r="H1605" s="29" t="s">
        <v>48</v>
      </c>
      <c r="I1605" s="29" t="s">
        <v>519</v>
      </c>
      <c r="J1605" s="29" t="s">
        <v>337</v>
      </c>
      <c r="K1605" s="29" t="s">
        <v>240</v>
      </c>
      <c r="L1605" s="29" t="s">
        <v>52</v>
      </c>
      <c r="M1605" s="29" t="s">
        <v>296</v>
      </c>
      <c r="N1605" s="29" t="s">
        <v>54</v>
      </c>
      <c r="O1605" s="29" t="s">
        <v>57</v>
      </c>
      <c r="P1605" s="29" t="s">
        <v>96</v>
      </c>
      <c r="Q1605" s="29" t="s">
        <v>96</v>
      </c>
      <c r="R1605" s="29" t="s">
        <v>597</v>
      </c>
      <c r="S1605" s="29" t="s">
        <v>60</v>
      </c>
      <c r="T1605" s="39" t="str">
        <f t="shared" si="25"/>
        <v>http://maps.google.com/maps?q=17.89902,100.56757</v>
      </c>
    </row>
    <row r="1606" spans="1:20" customFormat="1">
      <c r="A1606" s="29" t="s">
        <v>1886</v>
      </c>
      <c r="B1606" s="33">
        <v>46109</v>
      </c>
      <c r="C1606" s="38">
        <v>13.48</v>
      </c>
      <c r="D1606" s="40">
        <v>17.89959</v>
      </c>
      <c r="E1606" s="40">
        <v>100.57174999999999</v>
      </c>
      <c r="F1606" s="40">
        <v>666500.54371</v>
      </c>
      <c r="G1606" s="40">
        <v>1979778.65931</v>
      </c>
      <c r="H1606" s="29" t="s">
        <v>48</v>
      </c>
      <c r="I1606" s="29" t="s">
        <v>519</v>
      </c>
      <c r="J1606" s="29" t="s">
        <v>337</v>
      </c>
      <c r="K1606" s="29" t="s">
        <v>240</v>
      </c>
      <c r="L1606" s="29" t="s">
        <v>52</v>
      </c>
      <c r="M1606" s="29" t="s">
        <v>296</v>
      </c>
      <c r="N1606" s="29" t="s">
        <v>54</v>
      </c>
      <c r="O1606" s="29" t="s">
        <v>57</v>
      </c>
      <c r="P1606" s="29" t="s">
        <v>96</v>
      </c>
      <c r="Q1606" s="29" t="s">
        <v>96</v>
      </c>
      <c r="R1606" s="29" t="s">
        <v>58</v>
      </c>
      <c r="S1606" s="29" t="s">
        <v>60</v>
      </c>
      <c r="T1606" s="39" t="str">
        <f t="shared" si="25"/>
        <v>http://maps.google.com/maps?q=17.89959,100.57175</v>
      </c>
    </row>
    <row r="1607" spans="1:20" customFormat="1">
      <c r="A1607" s="29" t="s">
        <v>1887</v>
      </c>
      <c r="B1607" s="33">
        <v>46109</v>
      </c>
      <c r="C1607" s="38">
        <v>13.48</v>
      </c>
      <c r="D1607" s="40">
        <v>17.90006</v>
      </c>
      <c r="E1607" s="40">
        <v>100.56704000000001</v>
      </c>
      <c r="F1607" s="40">
        <v>666001.059121</v>
      </c>
      <c r="G1607" s="40">
        <v>1979826.47126</v>
      </c>
      <c r="H1607" s="29" t="s">
        <v>48</v>
      </c>
      <c r="I1607" s="29" t="s">
        <v>519</v>
      </c>
      <c r="J1607" s="29" t="s">
        <v>337</v>
      </c>
      <c r="K1607" s="29" t="s">
        <v>240</v>
      </c>
      <c r="L1607" s="29" t="s">
        <v>52</v>
      </c>
      <c r="M1607" s="29" t="s">
        <v>296</v>
      </c>
      <c r="N1607" s="29" t="s">
        <v>54</v>
      </c>
      <c r="O1607" s="29" t="s">
        <v>57</v>
      </c>
      <c r="P1607" s="29" t="s">
        <v>96</v>
      </c>
      <c r="Q1607" s="29" t="s">
        <v>96</v>
      </c>
      <c r="R1607" s="29" t="s">
        <v>597</v>
      </c>
      <c r="S1607" s="29" t="s">
        <v>60</v>
      </c>
      <c r="T1607" s="39" t="str">
        <f t="shared" si="25"/>
        <v>http://maps.google.com/maps?q=17.90006,100.56704</v>
      </c>
    </row>
    <row r="1608" spans="1:20" customFormat="1">
      <c r="A1608" s="29" t="s">
        <v>1888</v>
      </c>
      <c r="B1608" s="33">
        <v>46109</v>
      </c>
      <c r="C1608" s="38">
        <v>13.48</v>
      </c>
      <c r="D1608" s="40">
        <v>17.900649999999999</v>
      </c>
      <c r="E1608" s="40">
        <v>100.57120999999999</v>
      </c>
      <c r="F1608" s="40">
        <v>666442.33904999995</v>
      </c>
      <c r="G1608" s="40">
        <v>1979895.48597</v>
      </c>
      <c r="H1608" s="29" t="s">
        <v>48</v>
      </c>
      <c r="I1608" s="29" t="s">
        <v>519</v>
      </c>
      <c r="J1608" s="29" t="s">
        <v>337</v>
      </c>
      <c r="K1608" s="29" t="s">
        <v>240</v>
      </c>
      <c r="L1608" s="29" t="s">
        <v>52</v>
      </c>
      <c r="M1608" s="29" t="s">
        <v>296</v>
      </c>
      <c r="N1608" s="29" t="s">
        <v>54</v>
      </c>
      <c r="O1608" s="29" t="s">
        <v>57</v>
      </c>
      <c r="P1608" s="29" t="s">
        <v>96</v>
      </c>
      <c r="Q1608" s="29" t="s">
        <v>96</v>
      </c>
      <c r="R1608" s="29" t="s">
        <v>58</v>
      </c>
      <c r="S1608" s="29" t="s">
        <v>60</v>
      </c>
      <c r="T1608" s="39" t="str">
        <f t="shared" si="25"/>
        <v>http://maps.google.com/maps?q=17.90065,100.57121</v>
      </c>
    </row>
    <row r="1609" spans="1:20" customFormat="1">
      <c r="A1609" s="29" t="s">
        <v>1889</v>
      </c>
      <c r="B1609" s="33">
        <v>46109</v>
      </c>
      <c r="C1609" s="38">
        <v>13.48</v>
      </c>
      <c r="D1609" s="40">
        <v>17.90314</v>
      </c>
      <c r="E1609" s="40">
        <v>100.57123</v>
      </c>
      <c r="F1609" s="40">
        <v>666442.13464900001</v>
      </c>
      <c r="G1609" s="40">
        <v>1980171.0695799999</v>
      </c>
      <c r="H1609" s="29" t="s">
        <v>48</v>
      </c>
      <c r="I1609" s="29" t="s">
        <v>519</v>
      </c>
      <c r="J1609" s="29" t="s">
        <v>337</v>
      </c>
      <c r="K1609" s="29" t="s">
        <v>240</v>
      </c>
      <c r="L1609" s="29" t="s">
        <v>52</v>
      </c>
      <c r="M1609" s="29" t="s">
        <v>296</v>
      </c>
      <c r="N1609" s="29" t="s">
        <v>54</v>
      </c>
      <c r="O1609" s="29" t="s">
        <v>57</v>
      </c>
      <c r="P1609" s="29" t="s">
        <v>96</v>
      </c>
      <c r="Q1609" s="29" t="s">
        <v>96</v>
      </c>
      <c r="R1609" s="29" t="s">
        <v>58</v>
      </c>
      <c r="S1609" s="29" t="s">
        <v>60</v>
      </c>
      <c r="T1609" s="39" t="str">
        <f t="shared" si="25"/>
        <v>http://maps.google.com/maps?q=17.90314,100.57123</v>
      </c>
    </row>
    <row r="1610" spans="1:20" customFormat="1">
      <c r="A1610" s="29" t="s">
        <v>1890</v>
      </c>
      <c r="B1610" s="33">
        <v>46109</v>
      </c>
      <c r="C1610" s="38">
        <v>13.48</v>
      </c>
      <c r="D1610" s="40">
        <v>17.90907</v>
      </c>
      <c r="E1610" s="40">
        <v>100.56159</v>
      </c>
      <c r="F1610" s="40">
        <v>665415.250933</v>
      </c>
      <c r="G1610" s="40">
        <v>1980818.7482700001</v>
      </c>
      <c r="H1610" s="29" t="s">
        <v>48</v>
      </c>
      <c r="I1610" s="29" t="s">
        <v>519</v>
      </c>
      <c r="J1610" s="29" t="s">
        <v>337</v>
      </c>
      <c r="K1610" s="29" t="s">
        <v>240</v>
      </c>
      <c r="L1610" s="29" t="s">
        <v>52</v>
      </c>
      <c r="M1610" s="29" t="s">
        <v>296</v>
      </c>
      <c r="N1610" s="29" t="s">
        <v>54</v>
      </c>
      <c r="O1610" s="29" t="s">
        <v>57</v>
      </c>
      <c r="P1610" s="29" t="s">
        <v>96</v>
      </c>
      <c r="Q1610" s="29" t="s">
        <v>96</v>
      </c>
      <c r="R1610" s="29" t="s">
        <v>58</v>
      </c>
      <c r="S1610" s="29" t="s">
        <v>60</v>
      </c>
      <c r="T1610" s="39" t="str">
        <f t="shared" si="25"/>
        <v>http://maps.google.com/maps?q=17.90907,100.56159</v>
      </c>
    </row>
    <row r="1611" spans="1:20" customFormat="1">
      <c r="A1611" s="29" t="s">
        <v>1891</v>
      </c>
      <c r="B1611" s="33">
        <v>46109</v>
      </c>
      <c r="C1611" s="38">
        <v>13.48</v>
      </c>
      <c r="D1611" s="40">
        <v>17.910229999999999</v>
      </c>
      <c r="E1611" s="40">
        <v>100.57012</v>
      </c>
      <c r="F1611" s="40">
        <v>666317.91416799999</v>
      </c>
      <c r="G1611" s="40">
        <v>1980954.72129</v>
      </c>
      <c r="H1611" s="29" t="s">
        <v>48</v>
      </c>
      <c r="I1611" s="29" t="s">
        <v>519</v>
      </c>
      <c r="J1611" s="29" t="s">
        <v>337</v>
      </c>
      <c r="K1611" s="29" t="s">
        <v>240</v>
      </c>
      <c r="L1611" s="29" t="s">
        <v>52</v>
      </c>
      <c r="M1611" s="29" t="s">
        <v>296</v>
      </c>
      <c r="N1611" s="29" t="s">
        <v>54</v>
      </c>
      <c r="O1611" s="29" t="s">
        <v>57</v>
      </c>
      <c r="P1611" s="29" t="s">
        <v>96</v>
      </c>
      <c r="Q1611" s="29" t="s">
        <v>96</v>
      </c>
      <c r="R1611" s="29" t="s">
        <v>58</v>
      </c>
      <c r="S1611" s="29" t="s">
        <v>60</v>
      </c>
      <c r="T1611" s="39" t="str">
        <f t="shared" si="25"/>
        <v>http://maps.google.com/maps?q=17.91023,100.57012</v>
      </c>
    </row>
    <row r="1612" spans="1:20" customFormat="1">
      <c r="A1612" s="29" t="s">
        <v>1892</v>
      </c>
      <c r="B1612" s="33">
        <v>46109</v>
      </c>
      <c r="C1612" s="38">
        <v>13.48</v>
      </c>
      <c r="D1612" s="40">
        <v>17.912610000000001</v>
      </c>
      <c r="E1612" s="40">
        <v>100.56097</v>
      </c>
      <c r="F1612" s="40">
        <v>665346.27937799995</v>
      </c>
      <c r="G1612" s="40">
        <v>1981209.96465</v>
      </c>
      <c r="H1612" s="29" t="s">
        <v>48</v>
      </c>
      <c r="I1612" s="29" t="s">
        <v>519</v>
      </c>
      <c r="J1612" s="29" t="s">
        <v>337</v>
      </c>
      <c r="K1612" s="29" t="s">
        <v>240</v>
      </c>
      <c r="L1612" s="29" t="s">
        <v>52</v>
      </c>
      <c r="M1612" s="29" t="s">
        <v>296</v>
      </c>
      <c r="N1612" s="29" t="s">
        <v>54</v>
      </c>
      <c r="O1612" s="29" t="s">
        <v>57</v>
      </c>
      <c r="P1612" s="29" t="s">
        <v>96</v>
      </c>
      <c r="Q1612" s="29" t="s">
        <v>96</v>
      </c>
      <c r="R1612" s="29" t="s">
        <v>58</v>
      </c>
      <c r="S1612" s="29" t="s">
        <v>60</v>
      </c>
      <c r="T1612" s="39" t="str">
        <f t="shared" si="25"/>
        <v>http://maps.google.com/maps?q=17.91261,100.56097</v>
      </c>
    </row>
    <row r="1613" spans="1:20" customFormat="1">
      <c r="A1613" s="29" t="s">
        <v>1893</v>
      </c>
      <c r="B1613" s="33">
        <v>46109</v>
      </c>
      <c r="C1613" s="38">
        <v>13.48</v>
      </c>
      <c r="D1613" s="40">
        <v>17.91319</v>
      </c>
      <c r="E1613" s="40">
        <v>100.56523</v>
      </c>
      <c r="F1613" s="40">
        <v>665797.07338800002</v>
      </c>
      <c r="G1613" s="40">
        <v>1981277.9405700001</v>
      </c>
      <c r="H1613" s="29" t="s">
        <v>48</v>
      </c>
      <c r="I1613" s="29" t="s">
        <v>519</v>
      </c>
      <c r="J1613" s="29" t="s">
        <v>337</v>
      </c>
      <c r="K1613" s="29" t="s">
        <v>240</v>
      </c>
      <c r="L1613" s="29" t="s">
        <v>52</v>
      </c>
      <c r="M1613" s="29" t="s">
        <v>296</v>
      </c>
      <c r="N1613" s="29" t="s">
        <v>54</v>
      </c>
      <c r="O1613" s="29" t="s">
        <v>57</v>
      </c>
      <c r="P1613" s="29" t="s">
        <v>96</v>
      </c>
      <c r="Q1613" s="29" t="s">
        <v>96</v>
      </c>
      <c r="R1613" s="29" t="s">
        <v>58</v>
      </c>
      <c r="S1613" s="29" t="s">
        <v>60</v>
      </c>
      <c r="T1613" s="39" t="str">
        <f t="shared" si="25"/>
        <v>http://maps.google.com/maps?q=17.91319,100.56523</v>
      </c>
    </row>
    <row r="1614" spans="1:20" customFormat="1">
      <c r="A1614" s="29" t="s">
        <v>1894</v>
      </c>
      <c r="B1614" s="33">
        <v>46109</v>
      </c>
      <c r="C1614" s="38">
        <v>13.48</v>
      </c>
      <c r="D1614" s="40">
        <v>19.287849999999999</v>
      </c>
      <c r="E1614" s="40">
        <v>98.246129999999994</v>
      </c>
      <c r="F1614" s="40">
        <v>420790.89643000002</v>
      </c>
      <c r="G1614" s="40">
        <v>2132850.0491499999</v>
      </c>
      <c r="H1614" s="29" t="s">
        <v>48</v>
      </c>
      <c r="I1614" s="29" t="s">
        <v>300</v>
      </c>
      <c r="J1614" s="29" t="s">
        <v>283</v>
      </c>
      <c r="K1614" s="29" t="s">
        <v>160</v>
      </c>
      <c r="L1614" s="29" t="s">
        <v>52</v>
      </c>
      <c r="M1614" s="29" t="s">
        <v>299</v>
      </c>
      <c r="N1614" s="29" t="s">
        <v>77</v>
      </c>
      <c r="O1614" s="29" t="s">
        <v>57</v>
      </c>
      <c r="P1614" s="29" t="s">
        <v>161</v>
      </c>
      <c r="Q1614" s="29" t="s">
        <v>161</v>
      </c>
      <c r="R1614" s="29" t="s">
        <v>58</v>
      </c>
      <c r="S1614" s="29" t="s">
        <v>60</v>
      </c>
      <c r="T1614" s="39" t="str">
        <f t="shared" si="25"/>
        <v>http://maps.google.com/maps?q=19.28785,98.24613</v>
      </c>
    </row>
    <row r="1615" spans="1:20" customFormat="1">
      <c r="A1615" s="29" t="s">
        <v>1895</v>
      </c>
      <c r="B1615" s="33">
        <v>46109</v>
      </c>
      <c r="C1615" s="38">
        <v>13.48</v>
      </c>
      <c r="D1615" s="40">
        <v>19.290620000000001</v>
      </c>
      <c r="E1615" s="40">
        <v>98.241820000000004</v>
      </c>
      <c r="F1615" s="40">
        <v>420339.36406400002</v>
      </c>
      <c r="G1615" s="40">
        <v>2133158.5482700001</v>
      </c>
      <c r="H1615" s="29" t="s">
        <v>48</v>
      </c>
      <c r="I1615" s="29" t="s">
        <v>300</v>
      </c>
      <c r="J1615" s="29" t="s">
        <v>283</v>
      </c>
      <c r="K1615" s="29" t="s">
        <v>160</v>
      </c>
      <c r="L1615" s="29" t="s">
        <v>52</v>
      </c>
      <c r="M1615" s="29" t="s">
        <v>299</v>
      </c>
      <c r="N1615" s="29" t="s">
        <v>77</v>
      </c>
      <c r="O1615" s="29" t="s">
        <v>57</v>
      </c>
      <c r="P1615" s="29" t="s">
        <v>161</v>
      </c>
      <c r="Q1615" s="29" t="s">
        <v>161</v>
      </c>
      <c r="R1615" s="29" t="s">
        <v>58</v>
      </c>
      <c r="S1615" s="29" t="s">
        <v>60</v>
      </c>
      <c r="T1615" s="39" t="str">
        <f t="shared" si="25"/>
        <v>http://maps.google.com/maps?q=19.29062,98.24182</v>
      </c>
    </row>
    <row r="1616" spans="1:20" customFormat="1">
      <c r="A1616" s="29" t="s">
        <v>1896</v>
      </c>
      <c r="B1616" s="33">
        <v>46109</v>
      </c>
      <c r="C1616" s="38">
        <v>13.48</v>
      </c>
      <c r="D1616" s="40">
        <v>19.29542</v>
      </c>
      <c r="E1616" s="40">
        <v>98.23733</v>
      </c>
      <c r="F1616" s="40">
        <v>419869.92200000002</v>
      </c>
      <c r="G1616" s="40">
        <v>2133691.78027</v>
      </c>
      <c r="H1616" s="29" t="s">
        <v>48</v>
      </c>
      <c r="I1616" s="29" t="s">
        <v>300</v>
      </c>
      <c r="J1616" s="29" t="s">
        <v>283</v>
      </c>
      <c r="K1616" s="29" t="s">
        <v>160</v>
      </c>
      <c r="L1616" s="29" t="s">
        <v>52</v>
      </c>
      <c r="M1616" s="29" t="s">
        <v>299</v>
      </c>
      <c r="N1616" s="29" t="s">
        <v>77</v>
      </c>
      <c r="O1616" s="29" t="s">
        <v>57</v>
      </c>
      <c r="P1616" s="29" t="s">
        <v>161</v>
      </c>
      <c r="Q1616" s="29" t="s">
        <v>161</v>
      </c>
      <c r="R1616" s="29" t="s">
        <v>58</v>
      </c>
      <c r="S1616" s="29" t="s">
        <v>60</v>
      </c>
      <c r="T1616" s="39" t="str">
        <f t="shared" si="25"/>
        <v>http://maps.google.com/maps?q=19.29542,98.23733</v>
      </c>
    </row>
    <row r="1617" spans="1:20" customFormat="1">
      <c r="A1617" s="29" t="s">
        <v>1897</v>
      </c>
      <c r="B1617" s="33">
        <v>46109</v>
      </c>
      <c r="C1617" s="38">
        <v>13.48</v>
      </c>
      <c r="D1617" s="40">
        <v>19.30425</v>
      </c>
      <c r="E1617" s="40">
        <v>98.250879999999995</v>
      </c>
      <c r="F1617" s="40">
        <v>421297.84258699999</v>
      </c>
      <c r="G1617" s="40">
        <v>2134662.6909599998</v>
      </c>
      <c r="H1617" s="29" t="s">
        <v>48</v>
      </c>
      <c r="I1617" s="29" t="s">
        <v>300</v>
      </c>
      <c r="J1617" s="29" t="s">
        <v>283</v>
      </c>
      <c r="K1617" s="29" t="s">
        <v>160</v>
      </c>
      <c r="L1617" s="29" t="s">
        <v>52</v>
      </c>
      <c r="M1617" s="29" t="s">
        <v>299</v>
      </c>
      <c r="N1617" s="29" t="s">
        <v>77</v>
      </c>
      <c r="O1617" s="29" t="s">
        <v>57</v>
      </c>
      <c r="P1617" s="29" t="s">
        <v>161</v>
      </c>
      <c r="Q1617" s="29" t="s">
        <v>161</v>
      </c>
      <c r="R1617" s="29" t="s">
        <v>58</v>
      </c>
      <c r="S1617" s="29" t="s">
        <v>60</v>
      </c>
      <c r="T1617" s="39" t="str">
        <f t="shared" ref="T1617:T1680" si="26">HYPERLINK(CONCATENATE("http://maps.google.com/maps?q=",D1617,",",E1617))</f>
        <v>http://maps.google.com/maps?q=19.30425,98.25088</v>
      </c>
    </row>
    <row r="1618" spans="1:20" customFormat="1">
      <c r="A1618" s="29" t="s">
        <v>1898</v>
      </c>
      <c r="B1618" s="33">
        <v>46109</v>
      </c>
      <c r="C1618" s="38">
        <v>13.48</v>
      </c>
      <c r="D1618" s="40">
        <v>19.3048</v>
      </c>
      <c r="E1618" s="40">
        <v>98.25461</v>
      </c>
      <c r="F1618" s="40">
        <v>421689.99365600001</v>
      </c>
      <c r="G1618" s="40">
        <v>2134721.8635800001</v>
      </c>
      <c r="H1618" s="29" t="s">
        <v>48</v>
      </c>
      <c r="I1618" s="29" t="s">
        <v>300</v>
      </c>
      <c r="J1618" s="29" t="s">
        <v>283</v>
      </c>
      <c r="K1618" s="29" t="s">
        <v>160</v>
      </c>
      <c r="L1618" s="29" t="s">
        <v>52</v>
      </c>
      <c r="M1618" s="29" t="s">
        <v>299</v>
      </c>
      <c r="N1618" s="29" t="s">
        <v>77</v>
      </c>
      <c r="O1618" s="29" t="s">
        <v>57</v>
      </c>
      <c r="P1618" s="29" t="s">
        <v>161</v>
      </c>
      <c r="Q1618" s="29" t="s">
        <v>161</v>
      </c>
      <c r="R1618" s="29" t="s">
        <v>58</v>
      </c>
      <c r="S1618" s="29" t="s">
        <v>60</v>
      </c>
      <c r="T1618" s="39" t="str">
        <f t="shared" si="26"/>
        <v>http://maps.google.com/maps?q=19.3048,98.25461</v>
      </c>
    </row>
    <row r="1619" spans="1:20" customFormat="1">
      <c r="A1619" s="29" t="s">
        <v>1899</v>
      </c>
      <c r="B1619" s="33">
        <v>46109</v>
      </c>
      <c r="C1619" s="38">
        <v>13.48</v>
      </c>
      <c r="D1619" s="40">
        <v>19.3109</v>
      </c>
      <c r="E1619" s="40">
        <v>98.249629999999996</v>
      </c>
      <c r="F1619" s="40">
        <v>421169.69903000002</v>
      </c>
      <c r="G1619" s="40">
        <v>2135399.1411899999</v>
      </c>
      <c r="H1619" s="29" t="s">
        <v>48</v>
      </c>
      <c r="I1619" s="29" t="s">
        <v>300</v>
      </c>
      <c r="J1619" s="29" t="s">
        <v>283</v>
      </c>
      <c r="K1619" s="29" t="s">
        <v>160</v>
      </c>
      <c r="L1619" s="29" t="s">
        <v>52</v>
      </c>
      <c r="M1619" s="29" t="s">
        <v>299</v>
      </c>
      <c r="N1619" s="29" t="s">
        <v>77</v>
      </c>
      <c r="O1619" s="29" t="s">
        <v>57</v>
      </c>
      <c r="P1619" s="29" t="s">
        <v>161</v>
      </c>
      <c r="Q1619" s="29" t="s">
        <v>161</v>
      </c>
      <c r="R1619" s="29" t="s">
        <v>58</v>
      </c>
      <c r="S1619" s="29" t="s">
        <v>60</v>
      </c>
      <c r="T1619" s="39" t="str">
        <f t="shared" si="26"/>
        <v>http://maps.google.com/maps?q=19.3109,98.24963</v>
      </c>
    </row>
    <row r="1620" spans="1:20" customFormat="1">
      <c r="A1620" s="29" t="s">
        <v>1900</v>
      </c>
      <c r="B1620" s="33">
        <v>46109</v>
      </c>
      <c r="C1620" s="38">
        <v>13.48</v>
      </c>
      <c r="D1620" s="40">
        <v>19.343350000000001</v>
      </c>
      <c r="E1620" s="40">
        <v>98.192089999999993</v>
      </c>
      <c r="F1620" s="40">
        <v>415141.27575199999</v>
      </c>
      <c r="G1620" s="40">
        <v>2139017.2571800002</v>
      </c>
      <c r="H1620" s="29" t="s">
        <v>48</v>
      </c>
      <c r="I1620" s="29" t="s">
        <v>300</v>
      </c>
      <c r="J1620" s="29" t="s">
        <v>283</v>
      </c>
      <c r="K1620" s="29" t="s">
        <v>160</v>
      </c>
      <c r="L1620" s="29" t="s">
        <v>52</v>
      </c>
      <c r="M1620" s="29" t="s">
        <v>299</v>
      </c>
      <c r="N1620" s="29" t="s">
        <v>77</v>
      </c>
      <c r="O1620" s="29" t="s">
        <v>57</v>
      </c>
      <c r="P1620" s="29" t="s">
        <v>161</v>
      </c>
      <c r="Q1620" s="29" t="s">
        <v>161</v>
      </c>
      <c r="R1620" s="29" t="s">
        <v>58</v>
      </c>
      <c r="S1620" s="29" t="s">
        <v>60</v>
      </c>
      <c r="T1620" s="39" t="str">
        <f t="shared" si="26"/>
        <v>http://maps.google.com/maps?q=19.34335,98.19209</v>
      </c>
    </row>
    <row r="1621" spans="1:20" customFormat="1">
      <c r="A1621" s="29" t="s">
        <v>1901</v>
      </c>
      <c r="B1621" s="33">
        <v>46109</v>
      </c>
      <c r="C1621" s="38">
        <v>13.48</v>
      </c>
      <c r="D1621" s="40">
        <v>19.343889999999998</v>
      </c>
      <c r="E1621" s="40">
        <v>98.195760000000007</v>
      </c>
      <c r="F1621" s="40">
        <v>415527.05152899999</v>
      </c>
      <c r="G1621" s="40">
        <v>2139075.2173299999</v>
      </c>
      <c r="H1621" s="29" t="s">
        <v>48</v>
      </c>
      <c r="I1621" s="29" t="s">
        <v>300</v>
      </c>
      <c r="J1621" s="29" t="s">
        <v>283</v>
      </c>
      <c r="K1621" s="29" t="s">
        <v>160</v>
      </c>
      <c r="L1621" s="29" t="s">
        <v>52</v>
      </c>
      <c r="M1621" s="29" t="s">
        <v>299</v>
      </c>
      <c r="N1621" s="29" t="s">
        <v>77</v>
      </c>
      <c r="O1621" s="29" t="s">
        <v>57</v>
      </c>
      <c r="P1621" s="29" t="s">
        <v>161</v>
      </c>
      <c r="Q1621" s="29" t="s">
        <v>161</v>
      </c>
      <c r="R1621" s="29" t="s">
        <v>58</v>
      </c>
      <c r="S1621" s="29" t="s">
        <v>60</v>
      </c>
      <c r="T1621" s="39" t="str">
        <f t="shared" si="26"/>
        <v>http://maps.google.com/maps?q=19.34389,98.19576</v>
      </c>
    </row>
    <row r="1622" spans="1:20" customFormat="1">
      <c r="A1622" s="29" t="s">
        <v>1902</v>
      </c>
      <c r="B1622" s="33">
        <v>46109</v>
      </c>
      <c r="C1622" s="38">
        <v>13.48</v>
      </c>
      <c r="D1622" s="40">
        <v>19.344429999999999</v>
      </c>
      <c r="E1622" s="40">
        <v>98.199399999999997</v>
      </c>
      <c r="F1622" s="40">
        <v>415909.67332</v>
      </c>
      <c r="G1622" s="40">
        <v>2139133.20016</v>
      </c>
      <c r="H1622" s="29" t="s">
        <v>48</v>
      </c>
      <c r="I1622" s="29" t="s">
        <v>300</v>
      </c>
      <c r="J1622" s="29" t="s">
        <v>283</v>
      </c>
      <c r="K1622" s="29" t="s">
        <v>160</v>
      </c>
      <c r="L1622" s="29" t="s">
        <v>52</v>
      </c>
      <c r="M1622" s="29" t="s">
        <v>299</v>
      </c>
      <c r="N1622" s="29" t="s">
        <v>77</v>
      </c>
      <c r="O1622" s="29" t="s">
        <v>57</v>
      </c>
      <c r="P1622" s="29" t="s">
        <v>161</v>
      </c>
      <c r="Q1622" s="29" t="s">
        <v>161</v>
      </c>
      <c r="R1622" s="29" t="s">
        <v>58</v>
      </c>
      <c r="S1622" s="29" t="s">
        <v>60</v>
      </c>
      <c r="T1622" s="39" t="str">
        <f t="shared" si="26"/>
        <v>http://maps.google.com/maps?q=19.34443,98.1994</v>
      </c>
    </row>
    <row r="1623" spans="1:20" customFormat="1">
      <c r="A1623" s="29" t="s">
        <v>1903</v>
      </c>
      <c r="B1623" s="33">
        <v>46109</v>
      </c>
      <c r="C1623" s="38">
        <v>13.48</v>
      </c>
      <c r="D1623" s="40">
        <v>19.34667</v>
      </c>
      <c r="E1623" s="40">
        <v>98.191490000000002</v>
      </c>
      <c r="F1623" s="40">
        <v>415079.96900099999</v>
      </c>
      <c r="G1623" s="40">
        <v>2139384.9448699998</v>
      </c>
      <c r="H1623" s="29" t="s">
        <v>48</v>
      </c>
      <c r="I1623" s="29" t="s">
        <v>300</v>
      </c>
      <c r="J1623" s="29" t="s">
        <v>283</v>
      </c>
      <c r="K1623" s="29" t="s">
        <v>160</v>
      </c>
      <c r="L1623" s="29" t="s">
        <v>52</v>
      </c>
      <c r="M1623" s="29" t="s">
        <v>299</v>
      </c>
      <c r="N1623" s="29" t="s">
        <v>77</v>
      </c>
      <c r="O1623" s="29" t="s">
        <v>57</v>
      </c>
      <c r="P1623" s="29" t="s">
        <v>161</v>
      </c>
      <c r="Q1623" s="29" t="s">
        <v>161</v>
      </c>
      <c r="R1623" s="29" t="s">
        <v>58</v>
      </c>
      <c r="S1623" s="29" t="s">
        <v>60</v>
      </c>
      <c r="T1623" s="39" t="str">
        <f t="shared" si="26"/>
        <v>http://maps.google.com/maps?q=19.34667,98.19149</v>
      </c>
    </row>
    <row r="1624" spans="1:20" customFormat="1">
      <c r="A1624" s="29" t="s">
        <v>1904</v>
      </c>
      <c r="B1624" s="33">
        <v>46109</v>
      </c>
      <c r="C1624" s="38">
        <v>13.48</v>
      </c>
      <c r="D1624" s="40">
        <v>19.348839999999999</v>
      </c>
      <c r="E1624" s="40">
        <v>98.206069999999997</v>
      </c>
      <c r="F1624" s="40">
        <v>416612.52672800003</v>
      </c>
      <c r="G1624" s="40">
        <v>2139617.9826400001</v>
      </c>
      <c r="H1624" s="29" t="s">
        <v>48</v>
      </c>
      <c r="I1624" s="29" t="s">
        <v>300</v>
      </c>
      <c r="J1624" s="29" t="s">
        <v>283</v>
      </c>
      <c r="K1624" s="29" t="s">
        <v>160</v>
      </c>
      <c r="L1624" s="29" t="s">
        <v>52</v>
      </c>
      <c r="M1624" s="29" t="s">
        <v>299</v>
      </c>
      <c r="N1624" s="29" t="s">
        <v>77</v>
      </c>
      <c r="O1624" s="29" t="s">
        <v>57</v>
      </c>
      <c r="P1624" s="29" t="s">
        <v>161</v>
      </c>
      <c r="Q1624" s="29" t="s">
        <v>161</v>
      </c>
      <c r="R1624" s="29" t="s">
        <v>58</v>
      </c>
      <c r="S1624" s="29" t="s">
        <v>60</v>
      </c>
      <c r="T1624" s="39" t="str">
        <f t="shared" si="26"/>
        <v>http://maps.google.com/maps?q=19.34884,98.20607</v>
      </c>
    </row>
    <row r="1625" spans="1:20" customFormat="1">
      <c r="A1625" s="29" t="s">
        <v>1905</v>
      </c>
      <c r="B1625" s="33">
        <v>46109</v>
      </c>
      <c r="C1625" s="38">
        <v>13.48</v>
      </c>
      <c r="D1625" s="40">
        <v>19.351700000000001</v>
      </c>
      <c r="E1625" s="40">
        <v>98.179339999999996</v>
      </c>
      <c r="F1625" s="40">
        <v>413806.394699</v>
      </c>
      <c r="G1625" s="40">
        <v>2139947.5805700002</v>
      </c>
      <c r="H1625" s="29" t="s">
        <v>48</v>
      </c>
      <c r="I1625" s="29" t="s">
        <v>300</v>
      </c>
      <c r="J1625" s="29" t="s">
        <v>283</v>
      </c>
      <c r="K1625" s="29" t="s">
        <v>160</v>
      </c>
      <c r="L1625" s="29" t="s">
        <v>52</v>
      </c>
      <c r="M1625" s="29" t="s">
        <v>299</v>
      </c>
      <c r="N1625" s="29" t="s">
        <v>77</v>
      </c>
      <c r="O1625" s="29" t="s">
        <v>57</v>
      </c>
      <c r="P1625" s="29" t="s">
        <v>161</v>
      </c>
      <c r="Q1625" s="29" t="s">
        <v>161</v>
      </c>
      <c r="R1625" s="29" t="s">
        <v>58</v>
      </c>
      <c r="S1625" s="29" t="s">
        <v>60</v>
      </c>
      <c r="T1625" s="39" t="str">
        <f t="shared" si="26"/>
        <v>http://maps.google.com/maps?q=19.3517,98.17934</v>
      </c>
    </row>
    <row r="1626" spans="1:20" customFormat="1">
      <c r="A1626" s="29" t="s">
        <v>1906</v>
      </c>
      <c r="B1626" s="33">
        <v>46109</v>
      </c>
      <c r="C1626" s="38">
        <v>13.48</v>
      </c>
      <c r="D1626" s="40">
        <v>19.352699999999999</v>
      </c>
      <c r="E1626" s="40">
        <v>98.209130000000002</v>
      </c>
      <c r="F1626" s="40">
        <v>416935.89226200001</v>
      </c>
      <c r="G1626" s="40">
        <v>2140043.6585499998</v>
      </c>
      <c r="H1626" s="29" t="s">
        <v>48</v>
      </c>
      <c r="I1626" s="29" t="s">
        <v>300</v>
      </c>
      <c r="J1626" s="29" t="s">
        <v>283</v>
      </c>
      <c r="K1626" s="29" t="s">
        <v>160</v>
      </c>
      <c r="L1626" s="29" t="s">
        <v>52</v>
      </c>
      <c r="M1626" s="29" t="s">
        <v>299</v>
      </c>
      <c r="N1626" s="29" t="s">
        <v>77</v>
      </c>
      <c r="O1626" s="29" t="s">
        <v>57</v>
      </c>
      <c r="P1626" s="29" t="s">
        <v>161</v>
      </c>
      <c r="Q1626" s="29" t="s">
        <v>161</v>
      </c>
      <c r="R1626" s="29" t="s">
        <v>597</v>
      </c>
      <c r="S1626" s="29" t="s">
        <v>60</v>
      </c>
      <c r="T1626" s="39" t="str">
        <f t="shared" si="26"/>
        <v>http://maps.google.com/maps?q=19.3527,98.20913</v>
      </c>
    </row>
    <row r="1627" spans="1:20" customFormat="1">
      <c r="A1627" s="29" t="s">
        <v>1907</v>
      </c>
      <c r="B1627" s="33">
        <v>46109</v>
      </c>
      <c r="C1627" s="38">
        <v>13.48</v>
      </c>
      <c r="D1627" s="40">
        <v>19.354489999999998</v>
      </c>
      <c r="E1627" s="40">
        <v>98.175129999999996</v>
      </c>
      <c r="F1627" s="40">
        <v>413365.66916200001</v>
      </c>
      <c r="G1627" s="40">
        <v>2140258.4292199998</v>
      </c>
      <c r="H1627" s="29" t="s">
        <v>48</v>
      </c>
      <c r="I1627" s="29" t="s">
        <v>300</v>
      </c>
      <c r="J1627" s="29" t="s">
        <v>283</v>
      </c>
      <c r="K1627" s="29" t="s">
        <v>160</v>
      </c>
      <c r="L1627" s="29" t="s">
        <v>52</v>
      </c>
      <c r="M1627" s="29" t="s">
        <v>299</v>
      </c>
      <c r="N1627" s="29" t="s">
        <v>77</v>
      </c>
      <c r="O1627" s="29" t="s">
        <v>57</v>
      </c>
      <c r="P1627" s="29" t="s">
        <v>161</v>
      </c>
      <c r="Q1627" s="29" t="s">
        <v>161</v>
      </c>
      <c r="R1627" s="29" t="s">
        <v>58</v>
      </c>
      <c r="S1627" s="29" t="s">
        <v>60</v>
      </c>
      <c r="T1627" s="39" t="str">
        <f t="shared" si="26"/>
        <v>http://maps.google.com/maps?q=19.35449,98.17513</v>
      </c>
    </row>
    <row r="1628" spans="1:20" customFormat="1">
      <c r="A1628" s="29" t="s">
        <v>1908</v>
      </c>
      <c r="B1628" s="33">
        <v>46109</v>
      </c>
      <c r="C1628" s="38">
        <v>13.48</v>
      </c>
      <c r="D1628" s="40">
        <v>19.356580000000001</v>
      </c>
      <c r="E1628" s="40">
        <v>98.212230000000005</v>
      </c>
      <c r="F1628" s="40">
        <v>417263.45420600002</v>
      </c>
      <c r="G1628" s="40">
        <v>2140471.5338900001</v>
      </c>
      <c r="H1628" s="29" t="s">
        <v>48</v>
      </c>
      <c r="I1628" s="29" t="s">
        <v>300</v>
      </c>
      <c r="J1628" s="29" t="s">
        <v>283</v>
      </c>
      <c r="K1628" s="29" t="s">
        <v>160</v>
      </c>
      <c r="L1628" s="29" t="s">
        <v>52</v>
      </c>
      <c r="M1628" s="29" t="s">
        <v>299</v>
      </c>
      <c r="N1628" s="29" t="s">
        <v>77</v>
      </c>
      <c r="O1628" s="29" t="s">
        <v>57</v>
      </c>
      <c r="P1628" s="29" t="s">
        <v>161</v>
      </c>
      <c r="Q1628" s="29" t="s">
        <v>161</v>
      </c>
      <c r="R1628" s="29" t="s">
        <v>58</v>
      </c>
      <c r="S1628" s="29" t="s">
        <v>60</v>
      </c>
      <c r="T1628" s="39" t="str">
        <f t="shared" si="26"/>
        <v>http://maps.google.com/maps?q=19.35658,98.21223</v>
      </c>
    </row>
    <row r="1629" spans="1:20" customFormat="1">
      <c r="A1629" s="29" t="s">
        <v>1909</v>
      </c>
      <c r="B1629" s="33">
        <v>46109</v>
      </c>
      <c r="C1629" s="38">
        <v>13.48</v>
      </c>
      <c r="D1629" s="40">
        <v>19.357810000000001</v>
      </c>
      <c r="E1629" s="40">
        <v>98.174509999999998</v>
      </c>
      <c r="F1629" s="40">
        <v>413302.30286400003</v>
      </c>
      <c r="G1629" s="40">
        <v>2140626.1349300002</v>
      </c>
      <c r="H1629" s="29" t="s">
        <v>48</v>
      </c>
      <c r="I1629" s="29" t="s">
        <v>300</v>
      </c>
      <c r="J1629" s="29" t="s">
        <v>283</v>
      </c>
      <c r="K1629" s="29" t="s">
        <v>160</v>
      </c>
      <c r="L1629" s="29" t="s">
        <v>52</v>
      </c>
      <c r="M1629" s="29" t="s">
        <v>299</v>
      </c>
      <c r="N1629" s="29" t="s">
        <v>77</v>
      </c>
      <c r="O1629" s="29" t="s">
        <v>57</v>
      </c>
      <c r="P1629" s="29" t="s">
        <v>161</v>
      </c>
      <c r="Q1629" s="29" t="s">
        <v>161</v>
      </c>
      <c r="R1629" s="29" t="s">
        <v>597</v>
      </c>
      <c r="S1629" s="29" t="s">
        <v>60</v>
      </c>
      <c r="T1629" s="39" t="str">
        <f t="shared" si="26"/>
        <v>http://maps.google.com/maps?q=19.35781,98.17451</v>
      </c>
    </row>
    <row r="1630" spans="1:20" customFormat="1">
      <c r="A1630" s="29" t="s">
        <v>1910</v>
      </c>
      <c r="B1630" s="33">
        <v>46109</v>
      </c>
      <c r="C1630" s="38">
        <v>13.48</v>
      </c>
      <c r="D1630" s="40">
        <v>19.36045</v>
      </c>
      <c r="E1630" s="40">
        <v>98.215320000000006</v>
      </c>
      <c r="F1630" s="40">
        <v>417589.94562000001</v>
      </c>
      <c r="G1630" s="40">
        <v>2140898.3129199999</v>
      </c>
      <c r="H1630" s="29" t="s">
        <v>48</v>
      </c>
      <c r="I1630" s="29" t="s">
        <v>300</v>
      </c>
      <c r="J1630" s="29" t="s">
        <v>283</v>
      </c>
      <c r="K1630" s="29" t="s">
        <v>160</v>
      </c>
      <c r="L1630" s="29" t="s">
        <v>52</v>
      </c>
      <c r="M1630" s="29" t="s">
        <v>299</v>
      </c>
      <c r="N1630" s="29" t="s">
        <v>77</v>
      </c>
      <c r="O1630" s="29" t="s">
        <v>57</v>
      </c>
      <c r="P1630" s="29" t="s">
        <v>161</v>
      </c>
      <c r="Q1630" s="29" t="s">
        <v>161</v>
      </c>
      <c r="R1630" s="29" t="s">
        <v>58</v>
      </c>
      <c r="S1630" s="29" t="s">
        <v>60</v>
      </c>
      <c r="T1630" s="39" t="str">
        <f t="shared" si="26"/>
        <v>http://maps.google.com/maps?q=19.36045,98.21532</v>
      </c>
    </row>
    <row r="1631" spans="1:20" customFormat="1">
      <c r="A1631" s="29" t="s">
        <v>1911</v>
      </c>
      <c r="B1631" s="33">
        <v>46109</v>
      </c>
      <c r="C1631" s="38">
        <v>13.48</v>
      </c>
      <c r="D1631" s="40">
        <v>19.364329999999999</v>
      </c>
      <c r="E1631" s="40">
        <v>98.218440000000001</v>
      </c>
      <c r="F1631" s="40">
        <v>417919.57769800001</v>
      </c>
      <c r="G1631" s="40">
        <v>2141326.1897900002</v>
      </c>
      <c r="H1631" s="29" t="s">
        <v>48</v>
      </c>
      <c r="I1631" s="29" t="s">
        <v>300</v>
      </c>
      <c r="J1631" s="29" t="s">
        <v>283</v>
      </c>
      <c r="K1631" s="29" t="s">
        <v>160</v>
      </c>
      <c r="L1631" s="29" t="s">
        <v>52</v>
      </c>
      <c r="M1631" s="29" t="s">
        <v>299</v>
      </c>
      <c r="N1631" s="29" t="s">
        <v>77</v>
      </c>
      <c r="O1631" s="29" t="s">
        <v>57</v>
      </c>
      <c r="P1631" s="29" t="s">
        <v>161</v>
      </c>
      <c r="Q1631" s="29" t="s">
        <v>161</v>
      </c>
      <c r="R1631" s="29" t="s">
        <v>58</v>
      </c>
      <c r="S1631" s="29" t="s">
        <v>60</v>
      </c>
      <c r="T1631" s="39" t="str">
        <f t="shared" si="26"/>
        <v>http://maps.google.com/maps?q=19.36433,98.21844</v>
      </c>
    </row>
    <row r="1632" spans="1:20" customFormat="1">
      <c r="A1632" s="29" t="s">
        <v>1912</v>
      </c>
      <c r="B1632" s="33">
        <v>46109</v>
      </c>
      <c r="C1632" s="38">
        <v>13.48</v>
      </c>
      <c r="D1632" s="40">
        <v>19.364460000000001</v>
      </c>
      <c r="E1632" s="40">
        <v>98.173320000000004</v>
      </c>
      <c r="F1632" s="40">
        <v>413180.835678</v>
      </c>
      <c r="G1632" s="40">
        <v>2141362.6292099999</v>
      </c>
      <c r="H1632" s="29" t="s">
        <v>48</v>
      </c>
      <c r="I1632" s="29" t="s">
        <v>300</v>
      </c>
      <c r="J1632" s="29" t="s">
        <v>283</v>
      </c>
      <c r="K1632" s="29" t="s">
        <v>160</v>
      </c>
      <c r="L1632" s="29" t="s">
        <v>52</v>
      </c>
      <c r="M1632" s="29" t="s">
        <v>299</v>
      </c>
      <c r="N1632" s="29" t="s">
        <v>77</v>
      </c>
      <c r="O1632" s="29" t="s">
        <v>57</v>
      </c>
      <c r="P1632" s="29" t="s">
        <v>161</v>
      </c>
      <c r="Q1632" s="29" t="s">
        <v>161</v>
      </c>
      <c r="R1632" s="29" t="s">
        <v>597</v>
      </c>
      <c r="S1632" s="29" t="s">
        <v>60</v>
      </c>
      <c r="T1632" s="39" t="str">
        <f t="shared" si="26"/>
        <v>http://maps.google.com/maps?q=19.36446,98.17332</v>
      </c>
    </row>
    <row r="1633" spans="1:20" customFormat="1">
      <c r="A1633" s="29" t="s">
        <v>1913</v>
      </c>
      <c r="B1633" s="33">
        <v>46109</v>
      </c>
      <c r="C1633" s="38">
        <v>13.48</v>
      </c>
      <c r="D1633" s="40">
        <v>19.36487</v>
      </c>
      <c r="E1633" s="40">
        <v>98.222089999999994</v>
      </c>
      <c r="F1633" s="40">
        <v>418303.192904</v>
      </c>
      <c r="G1633" s="40">
        <v>2141384.2163800001</v>
      </c>
      <c r="H1633" s="29" t="s">
        <v>48</v>
      </c>
      <c r="I1633" s="29" t="s">
        <v>300</v>
      </c>
      <c r="J1633" s="29" t="s">
        <v>283</v>
      </c>
      <c r="K1633" s="29" t="s">
        <v>160</v>
      </c>
      <c r="L1633" s="29" t="s">
        <v>52</v>
      </c>
      <c r="M1633" s="29" t="s">
        <v>299</v>
      </c>
      <c r="N1633" s="29" t="s">
        <v>77</v>
      </c>
      <c r="O1633" s="29" t="s">
        <v>57</v>
      </c>
      <c r="P1633" s="29" t="s">
        <v>161</v>
      </c>
      <c r="Q1633" s="29" t="s">
        <v>161</v>
      </c>
      <c r="R1633" s="29" t="s">
        <v>58</v>
      </c>
      <c r="S1633" s="29" t="s">
        <v>60</v>
      </c>
      <c r="T1633" s="39" t="str">
        <f t="shared" si="26"/>
        <v>http://maps.google.com/maps?q=19.36487,98.22209</v>
      </c>
    </row>
    <row r="1634" spans="1:20" customFormat="1">
      <c r="A1634" s="29" t="s">
        <v>1914</v>
      </c>
      <c r="B1634" s="33">
        <v>46109</v>
      </c>
      <c r="C1634" s="38">
        <v>13.48</v>
      </c>
      <c r="D1634" s="40">
        <v>19.36495</v>
      </c>
      <c r="E1634" s="40">
        <v>98.199610000000007</v>
      </c>
      <c r="F1634" s="40">
        <v>415942.24518600001</v>
      </c>
      <c r="G1634" s="40">
        <v>2141403.8525100001</v>
      </c>
      <c r="H1634" s="29" t="s">
        <v>48</v>
      </c>
      <c r="I1634" s="29" t="s">
        <v>300</v>
      </c>
      <c r="J1634" s="29" t="s">
        <v>283</v>
      </c>
      <c r="K1634" s="29" t="s">
        <v>160</v>
      </c>
      <c r="L1634" s="29" t="s">
        <v>52</v>
      </c>
      <c r="M1634" s="29" t="s">
        <v>299</v>
      </c>
      <c r="N1634" s="29" t="s">
        <v>77</v>
      </c>
      <c r="O1634" s="29" t="s">
        <v>57</v>
      </c>
      <c r="P1634" s="29" t="s">
        <v>161</v>
      </c>
      <c r="Q1634" s="29" t="s">
        <v>161</v>
      </c>
      <c r="R1634" s="29" t="s">
        <v>58</v>
      </c>
      <c r="S1634" s="29" t="s">
        <v>60</v>
      </c>
      <c r="T1634" s="39" t="str">
        <f t="shared" si="26"/>
        <v>http://maps.google.com/maps?q=19.36495,98.19961</v>
      </c>
    </row>
    <row r="1635" spans="1:20" customFormat="1">
      <c r="A1635" s="29" t="s">
        <v>1915</v>
      </c>
      <c r="B1635" s="33">
        <v>46109</v>
      </c>
      <c r="C1635" s="38">
        <v>13.48</v>
      </c>
      <c r="D1635" s="40">
        <v>19.368300000000001</v>
      </c>
      <c r="E1635" s="40">
        <v>98.19914</v>
      </c>
      <c r="F1635" s="40">
        <v>415894.601219</v>
      </c>
      <c r="G1635" s="40">
        <v>2141774.7945900001</v>
      </c>
      <c r="H1635" s="29" t="s">
        <v>48</v>
      </c>
      <c r="I1635" s="29" t="s">
        <v>300</v>
      </c>
      <c r="J1635" s="29" t="s">
        <v>283</v>
      </c>
      <c r="K1635" s="29" t="s">
        <v>160</v>
      </c>
      <c r="L1635" s="29" t="s">
        <v>52</v>
      </c>
      <c r="M1635" s="29" t="s">
        <v>299</v>
      </c>
      <c r="N1635" s="29" t="s">
        <v>77</v>
      </c>
      <c r="O1635" s="29" t="s">
        <v>57</v>
      </c>
      <c r="P1635" s="29" t="s">
        <v>161</v>
      </c>
      <c r="Q1635" s="29" t="s">
        <v>161</v>
      </c>
      <c r="R1635" s="29" t="s">
        <v>597</v>
      </c>
      <c r="S1635" s="29" t="s">
        <v>60</v>
      </c>
      <c r="T1635" s="39" t="str">
        <f t="shared" si="26"/>
        <v>http://maps.google.com/maps?q=19.3683,98.19914</v>
      </c>
    </row>
    <row r="1636" spans="1:20" customFormat="1">
      <c r="A1636" s="29" t="s">
        <v>1916</v>
      </c>
      <c r="B1636" s="33">
        <v>46109</v>
      </c>
      <c r="C1636" s="38">
        <v>13.48</v>
      </c>
      <c r="D1636" s="40">
        <v>19.368839999999999</v>
      </c>
      <c r="E1636" s="40">
        <v>98.202830000000006</v>
      </c>
      <c r="F1636" s="40">
        <v>416282.41622200003</v>
      </c>
      <c r="G1636" s="40">
        <v>2141832.7588999998</v>
      </c>
      <c r="H1636" s="29" t="s">
        <v>48</v>
      </c>
      <c r="I1636" s="29" t="s">
        <v>300</v>
      </c>
      <c r="J1636" s="29" t="s">
        <v>283</v>
      </c>
      <c r="K1636" s="29" t="s">
        <v>160</v>
      </c>
      <c r="L1636" s="29" t="s">
        <v>52</v>
      </c>
      <c r="M1636" s="29" t="s">
        <v>299</v>
      </c>
      <c r="N1636" s="29" t="s">
        <v>77</v>
      </c>
      <c r="O1636" s="29" t="s">
        <v>57</v>
      </c>
      <c r="P1636" s="29" t="s">
        <v>161</v>
      </c>
      <c r="Q1636" s="29" t="s">
        <v>161</v>
      </c>
      <c r="R1636" s="29" t="s">
        <v>58</v>
      </c>
      <c r="S1636" s="29" t="s">
        <v>60</v>
      </c>
      <c r="T1636" s="39" t="str">
        <f t="shared" si="26"/>
        <v>http://maps.google.com/maps?q=19.36884,98.20283</v>
      </c>
    </row>
    <row r="1637" spans="1:20" customFormat="1">
      <c r="A1637" s="29" t="s">
        <v>1917</v>
      </c>
      <c r="B1637" s="33">
        <v>46109</v>
      </c>
      <c r="C1637" s="38">
        <v>13.48</v>
      </c>
      <c r="D1637" s="40">
        <v>19.39265</v>
      </c>
      <c r="E1637" s="40">
        <v>98.070390000000003</v>
      </c>
      <c r="F1637" s="40">
        <v>402387.06597</v>
      </c>
      <c r="G1637" s="40">
        <v>2144537.18414</v>
      </c>
      <c r="H1637" s="29" t="s">
        <v>48</v>
      </c>
      <c r="I1637" s="29" t="s">
        <v>191</v>
      </c>
      <c r="J1637" s="29" t="s">
        <v>187</v>
      </c>
      <c r="K1637" s="29" t="s">
        <v>160</v>
      </c>
      <c r="L1637" s="29" t="s">
        <v>52</v>
      </c>
      <c r="M1637" s="29" t="s">
        <v>299</v>
      </c>
      <c r="N1637" s="29" t="s">
        <v>77</v>
      </c>
      <c r="O1637" s="29" t="s">
        <v>57</v>
      </c>
      <c r="P1637" s="29" t="s">
        <v>161</v>
      </c>
      <c r="Q1637" s="29" t="s">
        <v>161</v>
      </c>
      <c r="R1637" s="29" t="s">
        <v>58</v>
      </c>
      <c r="S1637" s="29" t="s">
        <v>60</v>
      </c>
      <c r="T1637" s="39" t="str">
        <f t="shared" si="26"/>
        <v>http://maps.google.com/maps?q=19.39265,98.07039</v>
      </c>
    </row>
    <row r="1638" spans="1:20" customFormat="1">
      <c r="A1638" s="29" t="s">
        <v>1918</v>
      </c>
      <c r="B1638" s="33">
        <v>46109</v>
      </c>
      <c r="C1638" s="38">
        <v>13.48</v>
      </c>
      <c r="D1638" s="40">
        <v>19.3932</v>
      </c>
      <c r="E1638" s="40">
        <v>98.074079999999995</v>
      </c>
      <c r="F1638" s="40">
        <v>402774.88454200001</v>
      </c>
      <c r="G1638" s="40">
        <v>2144595.9657100001</v>
      </c>
      <c r="H1638" s="29" t="s">
        <v>48</v>
      </c>
      <c r="I1638" s="29" t="s">
        <v>191</v>
      </c>
      <c r="J1638" s="29" t="s">
        <v>187</v>
      </c>
      <c r="K1638" s="29" t="s">
        <v>160</v>
      </c>
      <c r="L1638" s="29" t="s">
        <v>52</v>
      </c>
      <c r="M1638" s="29" t="s">
        <v>299</v>
      </c>
      <c r="N1638" s="29" t="s">
        <v>77</v>
      </c>
      <c r="O1638" s="29" t="s">
        <v>57</v>
      </c>
      <c r="P1638" s="29" t="s">
        <v>161</v>
      </c>
      <c r="Q1638" s="29" t="s">
        <v>161</v>
      </c>
      <c r="R1638" s="29" t="s">
        <v>597</v>
      </c>
      <c r="S1638" s="29" t="s">
        <v>60</v>
      </c>
      <c r="T1638" s="39" t="str">
        <f t="shared" si="26"/>
        <v>http://maps.google.com/maps?q=19.3932,98.07408</v>
      </c>
    </row>
    <row r="1639" spans="1:20" customFormat="1">
      <c r="A1639" s="29" t="s">
        <v>1919</v>
      </c>
      <c r="B1639" s="33">
        <v>46109</v>
      </c>
      <c r="C1639" s="38">
        <v>13.48</v>
      </c>
      <c r="D1639" s="40">
        <v>19.395430000000001</v>
      </c>
      <c r="E1639" s="40">
        <v>98.066159999999996</v>
      </c>
      <c r="F1639" s="40">
        <v>401944.53267699998</v>
      </c>
      <c r="G1639" s="40">
        <v>2144847.22896</v>
      </c>
      <c r="H1639" s="29" t="s">
        <v>48</v>
      </c>
      <c r="I1639" s="29" t="s">
        <v>191</v>
      </c>
      <c r="J1639" s="29" t="s">
        <v>187</v>
      </c>
      <c r="K1639" s="29" t="s">
        <v>160</v>
      </c>
      <c r="L1639" s="29" t="s">
        <v>52</v>
      </c>
      <c r="M1639" s="29" t="s">
        <v>299</v>
      </c>
      <c r="N1639" s="29" t="s">
        <v>77</v>
      </c>
      <c r="O1639" s="29" t="s">
        <v>57</v>
      </c>
      <c r="P1639" s="29" t="s">
        <v>161</v>
      </c>
      <c r="Q1639" s="29" t="s">
        <v>161</v>
      </c>
      <c r="R1639" s="29" t="s">
        <v>58</v>
      </c>
      <c r="S1639" s="29" t="s">
        <v>60</v>
      </c>
      <c r="T1639" s="39" t="str">
        <f t="shared" si="26"/>
        <v>http://maps.google.com/maps?q=19.39543,98.06616</v>
      </c>
    </row>
    <row r="1640" spans="1:20" customFormat="1">
      <c r="A1640" s="29" t="s">
        <v>1920</v>
      </c>
      <c r="B1640" s="33">
        <v>46109</v>
      </c>
      <c r="C1640" s="38">
        <v>13.48</v>
      </c>
      <c r="D1640" s="40">
        <v>19.417619999999999</v>
      </c>
      <c r="E1640" s="40">
        <v>98.054839999999999</v>
      </c>
      <c r="F1640" s="40">
        <v>400769.28209200001</v>
      </c>
      <c r="G1640" s="40">
        <v>2147309.3478799998</v>
      </c>
      <c r="H1640" s="29" t="s">
        <v>48</v>
      </c>
      <c r="I1640" s="29" t="s">
        <v>191</v>
      </c>
      <c r="J1640" s="29" t="s">
        <v>187</v>
      </c>
      <c r="K1640" s="29" t="s">
        <v>160</v>
      </c>
      <c r="L1640" s="29" t="s">
        <v>52</v>
      </c>
      <c r="M1640" s="29" t="s">
        <v>299</v>
      </c>
      <c r="N1640" s="29" t="s">
        <v>77</v>
      </c>
      <c r="O1640" s="29" t="s">
        <v>57</v>
      </c>
      <c r="P1640" s="29" t="s">
        <v>161</v>
      </c>
      <c r="Q1640" s="29" t="s">
        <v>161</v>
      </c>
      <c r="R1640" s="29" t="s">
        <v>597</v>
      </c>
      <c r="S1640" s="29" t="s">
        <v>60</v>
      </c>
      <c r="T1640" s="39" t="str">
        <f t="shared" si="26"/>
        <v>http://maps.google.com/maps?q=19.41762,98.05484</v>
      </c>
    </row>
    <row r="1641" spans="1:20" customFormat="1">
      <c r="A1641" s="29" t="s">
        <v>1921</v>
      </c>
      <c r="B1641" s="33">
        <v>46109</v>
      </c>
      <c r="C1641" s="38">
        <v>13.48</v>
      </c>
      <c r="D1641" s="40">
        <v>19.42587</v>
      </c>
      <c r="E1641" s="40">
        <v>98.087360000000004</v>
      </c>
      <c r="F1641" s="40">
        <v>404188.567347</v>
      </c>
      <c r="G1641" s="40">
        <v>2148203.9200599999</v>
      </c>
      <c r="H1641" s="29" t="s">
        <v>48</v>
      </c>
      <c r="I1641" s="29" t="s">
        <v>191</v>
      </c>
      <c r="J1641" s="29" t="s">
        <v>187</v>
      </c>
      <c r="K1641" s="29" t="s">
        <v>160</v>
      </c>
      <c r="L1641" s="29" t="s">
        <v>52</v>
      </c>
      <c r="M1641" s="29" t="s">
        <v>299</v>
      </c>
      <c r="N1641" s="29" t="s">
        <v>77</v>
      </c>
      <c r="O1641" s="29" t="s">
        <v>57</v>
      </c>
      <c r="P1641" s="29" t="s">
        <v>161</v>
      </c>
      <c r="Q1641" s="29" t="s">
        <v>161</v>
      </c>
      <c r="R1641" s="29" t="s">
        <v>58</v>
      </c>
      <c r="S1641" s="29" t="s">
        <v>60</v>
      </c>
      <c r="T1641" s="39" t="str">
        <f t="shared" si="26"/>
        <v>http://maps.google.com/maps?q=19.42587,98.08736</v>
      </c>
    </row>
    <row r="1642" spans="1:20" customFormat="1">
      <c r="A1642" s="29" t="s">
        <v>1922</v>
      </c>
      <c r="B1642" s="33">
        <v>46109</v>
      </c>
      <c r="C1642" s="38">
        <v>13.48</v>
      </c>
      <c r="D1642" s="40">
        <v>19.425940000000001</v>
      </c>
      <c r="E1642" s="40">
        <v>98.042060000000006</v>
      </c>
      <c r="F1642" s="40">
        <v>399432.55380400002</v>
      </c>
      <c r="G1642" s="40">
        <v>2148237.4901200002</v>
      </c>
      <c r="H1642" s="29" t="s">
        <v>48</v>
      </c>
      <c r="I1642" s="29" t="s">
        <v>191</v>
      </c>
      <c r="J1642" s="29" t="s">
        <v>187</v>
      </c>
      <c r="K1642" s="29" t="s">
        <v>160</v>
      </c>
      <c r="L1642" s="29" t="s">
        <v>52</v>
      </c>
      <c r="M1642" s="29" t="s">
        <v>299</v>
      </c>
      <c r="N1642" s="29" t="s">
        <v>77</v>
      </c>
      <c r="O1642" s="29" t="s">
        <v>57</v>
      </c>
      <c r="P1642" s="29" t="s">
        <v>161</v>
      </c>
      <c r="Q1642" s="29" t="s">
        <v>161</v>
      </c>
      <c r="R1642" s="29" t="s">
        <v>597</v>
      </c>
      <c r="S1642" s="29" t="s">
        <v>60</v>
      </c>
      <c r="T1642" s="39" t="str">
        <f t="shared" si="26"/>
        <v>http://maps.google.com/maps?q=19.42594,98.04206</v>
      </c>
    </row>
    <row r="1643" spans="1:20" customFormat="1">
      <c r="A1643" s="29" t="s">
        <v>1923</v>
      </c>
      <c r="B1643" s="33">
        <v>46109</v>
      </c>
      <c r="C1643" s="38">
        <v>13.48</v>
      </c>
      <c r="D1643" s="40">
        <v>19.42642</v>
      </c>
      <c r="E1643" s="40">
        <v>98.091040000000007</v>
      </c>
      <c r="F1643" s="40">
        <v>404575.25040800002</v>
      </c>
      <c r="G1643" s="40">
        <v>2148262.7423200002</v>
      </c>
      <c r="H1643" s="29" t="s">
        <v>48</v>
      </c>
      <c r="I1643" s="29" t="s">
        <v>191</v>
      </c>
      <c r="J1643" s="29" t="s">
        <v>187</v>
      </c>
      <c r="K1643" s="29" t="s">
        <v>160</v>
      </c>
      <c r="L1643" s="29" t="s">
        <v>52</v>
      </c>
      <c r="M1643" s="29" t="s">
        <v>299</v>
      </c>
      <c r="N1643" s="29" t="s">
        <v>77</v>
      </c>
      <c r="O1643" s="29" t="s">
        <v>57</v>
      </c>
      <c r="P1643" s="29" t="s">
        <v>161</v>
      </c>
      <c r="Q1643" s="29" t="s">
        <v>161</v>
      </c>
      <c r="R1643" s="29" t="s">
        <v>58</v>
      </c>
      <c r="S1643" s="29" t="s">
        <v>60</v>
      </c>
      <c r="T1643" s="39" t="str">
        <f t="shared" si="26"/>
        <v>http://maps.google.com/maps?q=19.42642,98.09104</v>
      </c>
    </row>
    <row r="1644" spans="1:20" customFormat="1">
      <c r="A1644" s="29" t="s">
        <v>1924</v>
      </c>
      <c r="B1644" s="33">
        <v>46109</v>
      </c>
      <c r="C1644" s="38">
        <v>13.48</v>
      </c>
      <c r="D1644" s="40">
        <v>19.429200000000002</v>
      </c>
      <c r="E1644" s="40">
        <v>98.086799999999997</v>
      </c>
      <c r="F1644" s="40">
        <v>404131.726884</v>
      </c>
      <c r="G1644" s="40">
        <v>2148572.7426700001</v>
      </c>
      <c r="H1644" s="29" t="s">
        <v>48</v>
      </c>
      <c r="I1644" s="29" t="s">
        <v>191</v>
      </c>
      <c r="J1644" s="29" t="s">
        <v>187</v>
      </c>
      <c r="K1644" s="29" t="s">
        <v>160</v>
      </c>
      <c r="L1644" s="29" t="s">
        <v>52</v>
      </c>
      <c r="M1644" s="29" t="s">
        <v>299</v>
      </c>
      <c r="N1644" s="29" t="s">
        <v>77</v>
      </c>
      <c r="O1644" s="29" t="s">
        <v>57</v>
      </c>
      <c r="P1644" s="29" t="s">
        <v>161</v>
      </c>
      <c r="Q1644" s="29" t="s">
        <v>161</v>
      </c>
      <c r="R1644" s="29" t="s">
        <v>58</v>
      </c>
      <c r="S1644" s="29" t="s">
        <v>60</v>
      </c>
      <c r="T1644" s="39" t="str">
        <f t="shared" si="26"/>
        <v>http://maps.google.com/maps?q=19.4292,98.0868</v>
      </c>
    </row>
    <row r="1645" spans="1:20" customFormat="1">
      <c r="A1645" s="29" t="s">
        <v>1925</v>
      </c>
      <c r="B1645" s="33">
        <v>46109</v>
      </c>
      <c r="C1645" s="38">
        <v>13.48</v>
      </c>
      <c r="D1645" s="40">
        <v>19.43695</v>
      </c>
      <c r="E1645" s="40">
        <v>98.093010000000007</v>
      </c>
      <c r="F1645" s="40">
        <v>404788.21653600002</v>
      </c>
      <c r="G1645" s="40">
        <v>2149426.9426600002</v>
      </c>
      <c r="H1645" s="29" t="s">
        <v>48</v>
      </c>
      <c r="I1645" s="29" t="s">
        <v>191</v>
      </c>
      <c r="J1645" s="29" t="s">
        <v>187</v>
      </c>
      <c r="K1645" s="29" t="s">
        <v>160</v>
      </c>
      <c r="L1645" s="29" t="s">
        <v>52</v>
      </c>
      <c r="M1645" s="29" t="s">
        <v>299</v>
      </c>
      <c r="N1645" s="29" t="s">
        <v>77</v>
      </c>
      <c r="O1645" s="29" t="s">
        <v>57</v>
      </c>
      <c r="P1645" s="29" t="s">
        <v>161</v>
      </c>
      <c r="Q1645" s="29" t="s">
        <v>161</v>
      </c>
      <c r="R1645" s="29" t="s">
        <v>58</v>
      </c>
      <c r="S1645" s="29" t="s">
        <v>60</v>
      </c>
      <c r="T1645" s="39" t="str">
        <f t="shared" si="26"/>
        <v>http://maps.google.com/maps?q=19.43695,98.09301</v>
      </c>
    </row>
    <row r="1646" spans="1:20" customFormat="1">
      <c r="A1646" s="29" t="s">
        <v>1926</v>
      </c>
      <c r="B1646" s="33">
        <v>46109</v>
      </c>
      <c r="C1646" s="38">
        <v>13.48</v>
      </c>
      <c r="D1646" s="40">
        <v>19.43805</v>
      </c>
      <c r="E1646" s="40">
        <v>98.10042</v>
      </c>
      <c r="F1646" s="40">
        <v>405566.77182099997</v>
      </c>
      <c r="G1646" s="40">
        <v>2149544.5913200001</v>
      </c>
      <c r="H1646" s="29" t="s">
        <v>48</v>
      </c>
      <c r="I1646" s="29" t="s">
        <v>191</v>
      </c>
      <c r="J1646" s="29" t="s">
        <v>187</v>
      </c>
      <c r="K1646" s="29" t="s">
        <v>160</v>
      </c>
      <c r="L1646" s="29" t="s">
        <v>52</v>
      </c>
      <c r="M1646" s="29" t="s">
        <v>299</v>
      </c>
      <c r="N1646" s="29" t="s">
        <v>77</v>
      </c>
      <c r="O1646" s="29" t="s">
        <v>57</v>
      </c>
      <c r="P1646" s="29" t="s">
        <v>161</v>
      </c>
      <c r="Q1646" s="29" t="s">
        <v>161</v>
      </c>
      <c r="R1646" s="29" t="s">
        <v>597</v>
      </c>
      <c r="S1646" s="29" t="s">
        <v>60</v>
      </c>
      <c r="T1646" s="39" t="str">
        <f t="shared" si="26"/>
        <v>http://maps.google.com/maps?q=19.43805,98.10042</v>
      </c>
    </row>
    <row r="1647" spans="1:20" customFormat="1">
      <c r="A1647" s="29" t="s">
        <v>1927</v>
      </c>
      <c r="B1647" s="33">
        <v>46109</v>
      </c>
      <c r="C1647" s="38">
        <v>13.48</v>
      </c>
      <c r="D1647" s="40">
        <v>19.440819999999999</v>
      </c>
      <c r="E1647" s="40">
        <v>98.096140000000005</v>
      </c>
      <c r="F1647" s="40">
        <v>405119.06006699998</v>
      </c>
      <c r="G1647" s="40">
        <v>2149853.4837699998</v>
      </c>
      <c r="H1647" s="29" t="s">
        <v>48</v>
      </c>
      <c r="I1647" s="29" t="s">
        <v>191</v>
      </c>
      <c r="J1647" s="29" t="s">
        <v>187</v>
      </c>
      <c r="K1647" s="29" t="s">
        <v>160</v>
      </c>
      <c r="L1647" s="29" t="s">
        <v>52</v>
      </c>
      <c r="M1647" s="29" t="s">
        <v>299</v>
      </c>
      <c r="N1647" s="29" t="s">
        <v>77</v>
      </c>
      <c r="O1647" s="29" t="s">
        <v>57</v>
      </c>
      <c r="P1647" s="29" t="s">
        <v>161</v>
      </c>
      <c r="Q1647" s="29" t="s">
        <v>161</v>
      </c>
      <c r="R1647" s="29" t="s">
        <v>58</v>
      </c>
      <c r="S1647" s="29" t="s">
        <v>60</v>
      </c>
      <c r="T1647" s="39" t="str">
        <f t="shared" si="26"/>
        <v>http://maps.google.com/maps?q=19.44082,98.09614</v>
      </c>
    </row>
    <row r="1648" spans="1:20" customFormat="1">
      <c r="A1648" s="29" t="s">
        <v>1928</v>
      </c>
      <c r="B1648" s="33">
        <v>46109</v>
      </c>
      <c r="C1648" s="38">
        <v>13.48</v>
      </c>
      <c r="D1648" s="40">
        <v>19.441379999999999</v>
      </c>
      <c r="E1648" s="40">
        <v>98.099869999999996</v>
      </c>
      <c r="F1648" s="40">
        <v>405510.95891500002</v>
      </c>
      <c r="G1648" s="40">
        <v>2149913.4035899998</v>
      </c>
      <c r="H1648" s="29" t="s">
        <v>48</v>
      </c>
      <c r="I1648" s="29" t="s">
        <v>191</v>
      </c>
      <c r="J1648" s="29" t="s">
        <v>187</v>
      </c>
      <c r="K1648" s="29" t="s">
        <v>160</v>
      </c>
      <c r="L1648" s="29" t="s">
        <v>52</v>
      </c>
      <c r="M1648" s="29" t="s">
        <v>299</v>
      </c>
      <c r="N1648" s="29" t="s">
        <v>77</v>
      </c>
      <c r="O1648" s="29" t="s">
        <v>57</v>
      </c>
      <c r="P1648" s="29" t="s">
        <v>161</v>
      </c>
      <c r="Q1648" s="29" t="s">
        <v>161</v>
      </c>
      <c r="R1648" s="29" t="s">
        <v>597</v>
      </c>
      <c r="S1648" s="29" t="s">
        <v>60</v>
      </c>
      <c r="T1648" s="39" t="str">
        <f t="shared" si="26"/>
        <v>http://maps.google.com/maps?q=19.44138,98.09987</v>
      </c>
    </row>
    <row r="1649" spans="1:20" customFormat="1">
      <c r="A1649" s="29" t="s">
        <v>1929</v>
      </c>
      <c r="B1649" s="33">
        <v>46109</v>
      </c>
      <c r="C1649" s="38">
        <v>13.48</v>
      </c>
      <c r="D1649" s="40">
        <v>19.543990000000001</v>
      </c>
      <c r="E1649" s="40">
        <v>98.248990000000006</v>
      </c>
      <c r="F1649" s="40">
        <v>421214.92193700001</v>
      </c>
      <c r="G1649" s="40">
        <v>2161193.2659999998</v>
      </c>
      <c r="H1649" s="29" t="s">
        <v>48</v>
      </c>
      <c r="I1649" s="29" t="s">
        <v>737</v>
      </c>
      <c r="J1649" s="29" t="s">
        <v>193</v>
      </c>
      <c r="K1649" s="29" t="s">
        <v>160</v>
      </c>
      <c r="L1649" s="29" t="s">
        <v>52</v>
      </c>
      <c r="M1649" s="29" t="s">
        <v>299</v>
      </c>
      <c r="N1649" s="29" t="s">
        <v>77</v>
      </c>
      <c r="O1649" s="29" t="s">
        <v>738</v>
      </c>
      <c r="P1649" s="29" t="s">
        <v>161</v>
      </c>
      <c r="Q1649" s="29" t="s">
        <v>161</v>
      </c>
      <c r="R1649" s="29" t="s">
        <v>597</v>
      </c>
      <c r="S1649" s="29" t="s">
        <v>59</v>
      </c>
      <c r="T1649" s="39" t="str">
        <f t="shared" si="26"/>
        <v>http://maps.google.com/maps?q=19.54399,98.24899</v>
      </c>
    </row>
    <row r="1650" spans="1:20" customFormat="1">
      <c r="A1650" s="29" t="s">
        <v>1930</v>
      </c>
      <c r="B1650" s="33">
        <v>46109</v>
      </c>
      <c r="C1650" s="38">
        <v>13.48</v>
      </c>
      <c r="D1650" s="40">
        <v>19.5501</v>
      </c>
      <c r="E1650" s="40">
        <v>98.244060000000005</v>
      </c>
      <c r="F1650" s="40">
        <v>420700.69936199998</v>
      </c>
      <c r="G1650" s="40">
        <v>2161871.6858999999</v>
      </c>
      <c r="H1650" s="29" t="s">
        <v>48</v>
      </c>
      <c r="I1650" s="29" t="s">
        <v>737</v>
      </c>
      <c r="J1650" s="29" t="s">
        <v>193</v>
      </c>
      <c r="K1650" s="29" t="s">
        <v>160</v>
      </c>
      <c r="L1650" s="29" t="s">
        <v>52</v>
      </c>
      <c r="M1650" s="29" t="s">
        <v>299</v>
      </c>
      <c r="N1650" s="29" t="s">
        <v>77</v>
      </c>
      <c r="O1650" s="29" t="s">
        <v>738</v>
      </c>
      <c r="P1650" s="29" t="s">
        <v>161</v>
      </c>
      <c r="Q1650" s="29" t="s">
        <v>161</v>
      </c>
      <c r="R1650" s="29" t="s">
        <v>597</v>
      </c>
      <c r="S1650" s="29" t="s">
        <v>60</v>
      </c>
      <c r="T1650" s="39" t="str">
        <f t="shared" si="26"/>
        <v>http://maps.google.com/maps?q=19.5501,98.24406</v>
      </c>
    </row>
    <row r="1651" spans="1:20" customFormat="1">
      <c r="A1651" s="29" t="s">
        <v>1931</v>
      </c>
      <c r="B1651" s="33">
        <v>46109</v>
      </c>
      <c r="C1651" s="38">
        <v>13.48</v>
      </c>
      <c r="D1651" s="40">
        <v>19.31335</v>
      </c>
      <c r="E1651" s="40">
        <v>98.173959999999994</v>
      </c>
      <c r="F1651" s="40">
        <v>413221.04830800003</v>
      </c>
      <c r="G1651" s="40">
        <v>2135706.4284999999</v>
      </c>
      <c r="H1651" s="29" t="s">
        <v>48</v>
      </c>
      <c r="I1651" s="29" t="s">
        <v>284</v>
      </c>
      <c r="J1651" s="29" t="s">
        <v>283</v>
      </c>
      <c r="K1651" s="29" t="s">
        <v>160</v>
      </c>
      <c r="L1651" s="29" t="s">
        <v>52</v>
      </c>
      <c r="M1651" s="29" t="s">
        <v>530</v>
      </c>
      <c r="N1651" s="29" t="s">
        <v>209</v>
      </c>
      <c r="O1651" s="29" t="s">
        <v>57</v>
      </c>
      <c r="P1651" s="29" t="s">
        <v>161</v>
      </c>
      <c r="Q1651" s="29" t="s">
        <v>161</v>
      </c>
      <c r="R1651" s="29" t="s">
        <v>597</v>
      </c>
      <c r="S1651" s="29" t="s">
        <v>60</v>
      </c>
      <c r="T1651" s="39" t="str">
        <f t="shared" si="26"/>
        <v>http://maps.google.com/maps?q=19.31335,98.17396</v>
      </c>
    </row>
    <row r="1652" spans="1:20" customFormat="1">
      <c r="A1652" s="29" t="s">
        <v>1932</v>
      </c>
      <c r="B1652" s="33">
        <v>46109</v>
      </c>
      <c r="C1652" s="38">
        <v>13.48</v>
      </c>
      <c r="D1652" s="40">
        <v>19.315010000000001</v>
      </c>
      <c r="E1652" s="40">
        <v>98.185190000000006</v>
      </c>
      <c r="F1652" s="40">
        <v>414401.73379099998</v>
      </c>
      <c r="G1652" s="40">
        <v>2135884.5369099998</v>
      </c>
      <c r="H1652" s="29" t="s">
        <v>48</v>
      </c>
      <c r="I1652" s="29" t="s">
        <v>284</v>
      </c>
      <c r="J1652" s="29" t="s">
        <v>283</v>
      </c>
      <c r="K1652" s="29" t="s">
        <v>160</v>
      </c>
      <c r="L1652" s="29" t="s">
        <v>52</v>
      </c>
      <c r="M1652" s="29" t="s">
        <v>530</v>
      </c>
      <c r="N1652" s="29" t="s">
        <v>209</v>
      </c>
      <c r="O1652" s="29" t="s">
        <v>57</v>
      </c>
      <c r="P1652" s="29" t="s">
        <v>161</v>
      </c>
      <c r="Q1652" s="29" t="s">
        <v>161</v>
      </c>
      <c r="R1652" s="29" t="s">
        <v>597</v>
      </c>
      <c r="S1652" s="29" t="s">
        <v>60</v>
      </c>
      <c r="T1652" s="39" t="str">
        <f t="shared" si="26"/>
        <v>http://maps.google.com/maps?q=19.31501,98.18519</v>
      </c>
    </row>
    <row r="1653" spans="1:20" customFormat="1">
      <c r="A1653" s="29" t="s">
        <v>1933</v>
      </c>
      <c r="B1653" s="33">
        <v>46109</v>
      </c>
      <c r="C1653" s="38">
        <v>13.48</v>
      </c>
      <c r="D1653" s="40">
        <v>19.316680000000002</v>
      </c>
      <c r="E1653" s="40">
        <v>98.173439999999999</v>
      </c>
      <c r="F1653" s="40">
        <v>413168.17562599998</v>
      </c>
      <c r="G1653" s="40">
        <v>2136075.18903</v>
      </c>
      <c r="H1653" s="29" t="s">
        <v>48</v>
      </c>
      <c r="I1653" s="29" t="s">
        <v>284</v>
      </c>
      <c r="J1653" s="29" t="s">
        <v>283</v>
      </c>
      <c r="K1653" s="29" t="s">
        <v>160</v>
      </c>
      <c r="L1653" s="29" t="s">
        <v>52</v>
      </c>
      <c r="M1653" s="29" t="s">
        <v>530</v>
      </c>
      <c r="N1653" s="29" t="s">
        <v>209</v>
      </c>
      <c r="O1653" s="29" t="s">
        <v>57</v>
      </c>
      <c r="P1653" s="29" t="s">
        <v>161</v>
      </c>
      <c r="Q1653" s="29" t="s">
        <v>161</v>
      </c>
      <c r="R1653" s="29" t="s">
        <v>58</v>
      </c>
      <c r="S1653" s="29" t="s">
        <v>60</v>
      </c>
      <c r="T1653" s="39" t="str">
        <f t="shared" si="26"/>
        <v>http://maps.google.com/maps?q=19.31668,98.17344</v>
      </c>
    </row>
    <row r="1654" spans="1:20" customFormat="1">
      <c r="A1654" s="29" t="s">
        <v>1934</v>
      </c>
      <c r="B1654" s="33">
        <v>46109</v>
      </c>
      <c r="C1654" s="38">
        <v>13.48</v>
      </c>
      <c r="D1654" s="40">
        <v>19.318339999999999</v>
      </c>
      <c r="E1654" s="40">
        <v>98.184640000000002</v>
      </c>
      <c r="F1654" s="40">
        <v>414345.68633200001</v>
      </c>
      <c r="G1654" s="40">
        <v>2136253.3080000002</v>
      </c>
      <c r="H1654" s="29" t="s">
        <v>48</v>
      </c>
      <c r="I1654" s="29" t="s">
        <v>284</v>
      </c>
      <c r="J1654" s="29" t="s">
        <v>283</v>
      </c>
      <c r="K1654" s="29" t="s">
        <v>160</v>
      </c>
      <c r="L1654" s="29" t="s">
        <v>52</v>
      </c>
      <c r="M1654" s="29" t="s">
        <v>530</v>
      </c>
      <c r="N1654" s="29" t="s">
        <v>209</v>
      </c>
      <c r="O1654" s="29" t="s">
        <v>57</v>
      </c>
      <c r="P1654" s="29" t="s">
        <v>161</v>
      </c>
      <c r="Q1654" s="29" t="s">
        <v>161</v>
      </c>
      <c r="R1654" s="29" t="s">
        <v>597</v>
      </c>
      <c r="S1654" s="29" t="s">
        <v>60</v>
      </c>
      <c r="T1654" s="39" t="str">
        <f t="shared" si="26"/>
        <v>http://maps.google.com/maps?q=19.31834,98.18464</v>
      </c>
    </row>
    <row r="1655" spans="1:20" customFormat="1">
      <c r="A1655" s="29" t="s">
        <v>1935</v>
      </c>
      <c r="B1655" s="33">
        <v>46109</v>
      </c>
      <c r="C1655" s="38">
        <v>13.48</v>
      </c>
      <c r="D1655" s="40">
        <v>19.319479999999999</v>
      </c>
      <c r="E1655" s="40">
        <v>98.169280000000001</v>
      </c>
      <c r="F1655" s="40">
        <v>412732.62132799998</v>
      </c>
      <c r="G1655" s="40">
        <v>2136387.13014</v>
      </c>
      <c r="H1655" s="29" t="s">
        <v>48</v>
      </c>
      <c r="I1655" s="29" t="s">
        <v>284</v>
      </c>
      <c r="J1655" s="29" t="s">
        <v>283</v>
      </c>
      <c r="K1655" s="29" t="s">
        <v>160</v>
      </c>
      <c r="L1655" s="29" t="s">
        <v>52</v>
      </c>
      <c r="M1655" s="29" t="s">
        <v>530</v>
      </c>
      <c r="N1655" s="29" t="s">
        <v>209</v>
      </c>
      <c r="O1655" s="29" t="s">
        <v>57</v>
      </c>
      <c r="P1655" s="29" t="s">
        <v>161</v>
      </c>
      <c r="Q1655" s="29" t="s">
        <v>161</v>
      </c>
      <c r="R1655" s="29" t="s">
        <v>597</v>
      </c>
      <c r="S1655" s="29" t="s">
        <v>60</v>
      </c>
      <c r="T1655" s="39" t="str">
        <f t="shared" si="26"/>
        <v>http://maps.google.com/maps?q=19.31948,98.16928</v>
      </c>
    </row>
    <row r="1656" spans="1:20" customFormat="1">
      <c r="A1656" s="29" t="s">
        <v>1936</v>
      </c>
      <c r="B1656" s="33">
        <v>46109</v>
      </c>
      <c r="C1656" s="38">
        <v>13.48</v>
      </c>
      <c r="D1656" s="40">
        <v>19.32002</v>
      </c>
      <c r="E1656" s="40">
        <v>98.172929999999994</v>
      </c>
      <c r="F1656" s="40">
        <v>413116.36128700001</v>
      </c>
      <c r="G1656" s="40">
        <v>2136445.0515100001</v>
      </c>
      <c r="H1656" s="29" t="s">
        <v>48</v>
      </c>
      <c r="I1656" s="29" t="s">
        <v>284</v>
      </c>
      <c r="J1656" s="29" t="s">
        <v>283</v>
      </c>
      <c r="K1656" s="29" t="s">
        <v>160</v>
      </c>
      <c r="L1656" s="29" t="s">
        <v>52</v>
      </c>
      <c r="M1656" s="29" t="s">
        <v>530</v>
      </c>
      <c r="N1656" s="29" t="s">
        <v>209</v>
      </c>
      <c r="O1656" s="29" t="s">
        <v>57</v>
      </c>
      <c r="P1656" s="29" t="s">
        <v>161</v>
      </c>
      <c r="Q1656" s="29" t="s">
        <v>161</v>
      </c>
      <c r="R1656" s="29" t="s">
        <v>58</v>
      </c>
      <c r="S1656" s="29" t="s">
        <v>60</v>
      </c>
      <c r="T1656" s="39" t="str">
        <f t="shared" si="26"/>
        <v>http://maps.google.com/maps?q=19.32002,98.17293</v>
      </c>
    </row>
    <row r="1657" spans="1:20" customFormat="1">
      <c r="A1657" s="29" t="s">
        <v>1937</v>
      </c>
      <c r="B1657" s="33">
        <v>46109</v>
      </c>
      <c r="C1657" s="38">
        <v>13.48</v>
      </c>
      <c r="D1657" s="40">
        <v>19.32056</v>
      </c>
      <c r="E1657" s="40">
        <v>98.176569999999998</v>
      </c>
      <c r="F1657" s="40">
        <v>413499.04790399998</v>
      </c>
      <c r="G1657" s="40">
        <v>2136502.9858800001</v>
      </c>
      <c r="H1657" s="29" t="s">
        <v>48</v>
      </c>
      <c r="I1657" s="29" t="s">
        <v>284</v>
      </c>
      <c r="J1657" s="29" t="s">
        <v>283</v>
      </c>
      <c r="K1657" s="29" t="s">
        <v>160</v>
      </c>
      <c r="L1657" s="29" t="s">
        <v>52</v>
      </c>
      <c r="M1657" s="29" t="s">
        <v>530</v>
      </c>
      <c r="N1657" s="29" t="s">
        <v>209</v>
      </c>
      <c r="O1657" s="29" t="s">
        <v>57</v>
      </c>
      <c r="P1657" s="29" t="s">
        <v>161</v>
      </c>
      <c r="Q1657" s="29" t="s">
        <v>161</v>
      </c>
      <c r="R1657" s="29" t="s">
        <v>58</v>
      </c>
      <c r="S1657" s="29" t="s">
        <v>60</v>
      </c>
      <c r="T1657" s="39" t="str">
        <f t="shared" si="26"/>
        <v>http://maps.google.com/maps?q=19.32056,98.17657</v>
      </c>
    </row>
    <row r="1658" spans="1:20" customFormat="1">
      <c r="A1658" s="29" t="s">
        <v>1938</v>
      </c>
      <c r="B1658" s="33">
        <v>46109</v>
      </c>
      <c r="C1658" s="38">
        <v>13.48</v>
      </c>
      <c r="D1658" s="40">
        <v>19.321110000000001</v>
      </c>
      <c r="E1658" s="40">
        <v>98.180269999999993</v>
      </c>
      <c r="F1658" s="40">
        <v>413888.04026799998</v>
      </c>
      <c r="G1658" s="40">
        <v>2136562.0049700001</v>
      </c>
      <c r="H1658" s="29" t="s">
        <v>48</v>
      </c>
      <c r="I1658" s="29" t="s">
        <v>284</v>
      </c>
      <c r="J1658" s="29" t="s">
        <v>283</v>
      </c>
      <c r="K1658" s="29" t="s">
        <v>160</v>
      </c>
      <c r="L1658" s="29" t="s">
        <v>52</v>
      </c>
      <c r="M1658" s="29" t="s">
        <v>530</v>
      </c>
      <c r="N1658" s="29" t="s">
        <v>209</v>
      </c>
      <c r="O1658" s="29" t="s">
        <v>57</v>
      </c>
      <c r="P1658" s="29" t="s">
        <v>161</v>
      </c>
      <c r="Q1658" s="29" t="s">
        <v>161</v>
      </c>
      <c r="R1658" s="29" t="s">
        <v>597</v>
      </c>
      <c r="S1658" s="29" t="s">
        <v>60</v>
      </c>
      <c r="T1658" s="39" t="str">
        <f t="shared" si="26"/>
        <v>http://maps.google.com/maps?q=19.32111,98.18027</v>
      </c>
    </row>
    <row r="1659" spans="1:20" customFormat="1">
      <c r="A1659" s="29" t="s">
        <v>1939</v>
      </c>
      <c r="B1659" s="33">
        <v>46109</v>
      </c>
      <c r="C1659" s="38">
        <v>13.48</v>
      </c>
      <c r="D1659" s="40">
        <v>18.189599999999999</v>
      </c>
      <c r="E1659" s="40">
        <v>100.7983</v>
      </c>
      <c r="F1659" s="40">
        <v>690193.57623000001</v>
      </c>
      <c r="G1659" s="40">
        <v>2012094.29434</v>
      </c>
      <c r="H1659" s="29" t="s">
        <v>48</v>
      </c>
      <c r="I1659" s="29" t="s">
        <v>688</v>
      </c>
      <c r="J1659" s="29" t="s">
        <v>311</v>
      </c>
      <c r="K1659" s="29" t="s">
        <v>137</v>
      </c>
      <c r="L1659" s="29" t="s">
        <v>52</v>
      </c>
      <c r="M1659" s="29" t="s">
        <v>312</v>
      </c>
      <c r="N1659" s="29" t="s">
        <v>54</v>
      </c>
      <c r="O1659" s="29" t="s">
        <v>689</v>
      </c>
      <c r="P1659" s="29" t="s">
        <v>120</v>
      </c>
      <c r="Q1659" s="29" t="s">
        <v>120</v>
      </c>
      <c r="R1659" s="29" t="s">
        <v>597</v>
      </c>
      <c r="S1659" s="29" t="s">
        <v>60</v>
      </c>
      <c r="T1659" s="39" t="str">
        <f t="shared" si="26"/>
        <v>http://maps.google.com/maps?q=18.1896,100.7983</v>
      </c>
    </row>
    <row r="1660" spans="1:20" customFormat="1">
      <c r="A1660" s="29" t="s">
        <v>1940</v>
      </c>
      <c r="B1660" s="33">
        <v>46109</v>
      </c>
      <c r="C1660" s="38">
        <v>13.48</v>
      </c>
      <c r="D1660" s="40">
        <v>18.211770000000001</v>
      </c>
      <c r="E1660" s="40">
        <v>100.79939</v>
      </c>
      <c r="F1660" s="40">
        <v>690284.81010400003</v>
      </c>
      <c r="G1660" s="40">
        <v>2014549.25902</v>
      </c>
      <c r="H1660" s="29" t="s">
        <v>48</v>
      </c>
      <c r="I1660" s="29" t="s">
        <v>688</v>
      </c>
      <c r="J1660" s="29" t="s">
        <v>311</v>
      </c>
      <c r="K1660" s="29" t="s">
        <v>137</v>
      </c>
      <c r="L1660" s="29" t="s">
        <v>52</v>
      </c>
      <c r="M1660" s="29" t="s">
        <v>312</v>
      </c>
      <c r="N1660" s="29" t="s">
        <v>54</v>
      </c>
      <c r="O1660" s="29" t="s">
        <v>689</v>
      </c>
      <c r="P1660" s="29" t="s">
        <v>120</v>
      </c>
      <c r="Q1660" s="29" t="s">
        <v>120</v>
      </c>
      <c r="R1660" s="29" t="s">
        <v>597</v>
      </c>
      <c r="S1660" s="29" t="s">
        <v>60</v>
      </c>
      <c r="T1660" s="39" t="str">
        <f t="shared" si="26"/>
        <v>http://maps.google.com/maps?q=18.21177,100.79939</v>
      </c>
    </row>
    <row r="1661" spans="1:20" customFormat="1">
      <c r="A1661" s="29" t="s">
        <v>1941</v>
      </c>
      <c r="B1661" s="33">
        <v>46109</v>
      </c>
      <c r="C1661" s="38">
        <v>13.48</v>
      </c>
      <c r="D1661" s="40">
        <v>18.214739999999999</v>
      </c>
      <c r="E1661" s="40">
        <v>100.79428</v>
      </c>
      <c r="F1661" s="40">
        <v>689741.06755499996</v>
      </c>
      <c r="G1661" s="40">
        <v>2014872.68658</v>
      </c>
      <c r="H1661" s="29" t="s">
        <v>48</v>
      </c>
      <c r="I1661" s="29" t="s">
        <v>688</v>
      </c>
      <c r="J1661" s="29" t="s">
        <v>311</v>
      </c>
      <c r="K1661" s="29" t="s">
        <v>137</v>
      </c>
      <c r="L1661" s="29" t="s">
        <v>52</v>
      </c>
      <c r="M1661" s="29" t="s">
        <v>312</v>
      </c>
      <c r="N1661" s="29" t="s">
        <v>54</v>
      </c>
      <c r="O1661" s="29" t="s">
        <v>689</v>
      </c>
      <c r="P1661" s="29" t="s">
        <v>120</v>
      </c>
      <c r="Q1661" s="29" t="s">
        <v>120</v>
      </c>
      <c r="R1661" s="29" t="s">
        <v>58</v>
      </c>
      <c r="S1661" s="29" t="s">
        <v>60</v>
      </c>
      <c r="T1661" s="39" t="str">
        <f t="shared" si="26"/>
        <v>http://maps.google.com/maps?q=18.21474,100.79428</v>
      </c>
    </row>
    <row r="1662" spans="1:20" customFormat="1">
      <c r="A1662" s="29" t="s">
        <v>1942</v>
      </c>
      <c r="B1662" s="33">
        <v>46109</v>
      </c>
      <c r="C1662" s="38">
        <v>13.48</v>
      </c>
      <c r="D1662" s="40">
        <v>18.21771</v>
      </c>
      <c r="E1662" s="40">
        <v>100.78923</v>
      </c>
      <c r="F1662" s="40">
        <v>689203.69050499995</v>
      </c>
      <c r="G1662" s="40">
        <v>2015196.18982</v>
      </c>
      <c r="H1662" s="29" t="s">
        <v>48</v>
      </c>
      <c r="I1662" s="29" t="s">
        <v>688</v>
      </c>
      <c r="J1662" s="29" t="s">
        <v>311</v>
      </c>
      <c r="K1662" s="29" t="s">
        <v>137</v>
      </c>
      <c r="L1662" s="29" t="s">
        <v>52</v>
      </c>
      <c r="M1662" s="29" t="s">
        <v>312</v>
      </c>
      <c r="N1662" s="29" t="s">
        <v>54</v>
      </c>
      <c r="O1662" s="29" t="s">
        <v>689</v>
      </c>
      <c r="P1662" s="29" t="s">
        <v>120</v>
      </c>
      <c r="Q1662" s="29" t="s">
        <v>120</v>
      </c>
      <c r="R1662" s="29" t="s">
        <v>58</v>
      </c>
      <c r="S1662" s="29" t="s">
        <v>60</v>
      </c>
      <c r="T1662" s="39" t="str">
        <f t="shared" si="26"/>
        <v>http://maps.google.com/maps?q=18.21771,100.78923</v>
      </c>
    </row>
    <row r="1663" spans="1:20" customFormat="1">
      <c r="A1663" s="29" t="s">
        <v>1943</v>
      </c>
      <c r="B1663" s="33">
        <v>46109</v>
      </c>
      <c r="C1663" s="38">
        <v>13.48</v>
      </c>
      <c r="D1663" s="40">
        <v>18.22129</v>
      </c>
      <c r="E1663" s="40">
        <v>100.78858</v>
      </c>
      <c r="F1663" s="40">
        <v>689131.06893800001</v>
      </c>
      <c r="G1663" s="40">
        <v>2015591.76116</v>
      </c>
      <c r="H1663" s="29" t="s">
        <v>48</v>
      </c>
      <c r="I1663" s="29" t="s">
        <v>688</v>
      </c>
      <c r="J1663" s="29" t="s">
        <v>311</v>
      </c>
      <c r="K1663" s="29" t="s">
        <v>137</v>
      </c>
      <c r="L1663" s="29" t="s">
        <v>52</v>
      </c>
      <c r="M1663" s="29" t="s">
        <v>312</v>
      </c>
      <c r="N1663" s="29" t="s">
        <v>54</v>
      </c>
      <c r="O1663" s="29" t="s">
        <v>689</v>
      </c>
      <c r="P1663" s="29" t="s">
        <v>120</v>
      </c>
      <c r="Q1663" s="29" t="s">
        <v>120</v>
      </c>
      <c r="R1663" s="29" t="s">
        <v>58</v>
      </c>
      <c r="S1663" s="29" t="s">
        <v>60</v>
      </c>
      <c r="T1663" s="39" t="str">
        <f t="shared" si="26"/>
        <v>http://maps.google.com/maps?q=18.22129,100.78858</v>
      </c>
    </row>
    <row r="1664" spans="1:20" customFormat="1">
      <c r="A1664" s="29" t="s">
        <v>1944</v>
      </c>
      <c r="B1664" s="33">
        <v>46109</v>
      </c>
      <c r="C1664" s="38">
        <v>13.48</v>
      </c>
      <c r="D1664" s="40">
        <v>18.22193</v>
      </c>
      <c r="E1664" s="40">
        <v>100.79316</v>
      </c>
      <c r="F1664" s="40">
        <v>689614.80956199998</v>
      </c>
      <c r="G1664" s="40">
        <v>2015667.33421</v>
      </c>
      <c r="H1664" s="29" t="s">
        <v>48</v>
      </c>
      <c r="I1664" s="29" t="s">
        <v>688</v>
      </c>
      <c r="J1664" s="29" t="s">
        <v>311</v>
      </c>
      <c r="K1664" s="29" t="s">
        <v>137</v>
      </c>
      <c r="L1664" s="29" t="s">
        <v>52</v>
      </c>
      <c r="M1664" s="29" t="s">
        <v>312</v>
      </c>
      <c r="N1664" s="29" t="s">
        <v>54</v>
      </c>
      <c r="O1664" s="29" t="s">
        <v>689</v>
      </c>
      <c r="P1664" s="29" t="s">
        <v>120</v>
      </c>
      <c r="Q1664" s="29" t="s">
        <v>120</v>
      </c>
      <c r="R1664" s="29" t="s">
        <v>597</v>
      </c>
      <c r="S1664" s="29" t="s">
        <v>60</v>
      </c>
      <c r="T1664" s="39" t="str">
        <f t="shared" si="26"/>
        <v>http://maps.google.com/maps?q=18.22193,100.79316</v>
      </c>
    </row>
    <row r="1665" spans="1:20" customFormat="1">
      <c r="A1665" s="29" t="s">
        <v>1945</v>
      </c>
      <c r="B1665" s="33">
        <v>46109</v>
      </c>
      <c r="C1665" s="38">
        <v>13.48</v>
      </c>
      <c r="D1665" s="40">
        <v>18.264469999999999</v>
      </c>
      <c r="E1665" s="40">
        <v>100.91455999999999</v>
      </c>
      <c r="F1665" s="40">
        <v>702406.529324</v>
      </c>
      <c r="G1665" s="40">
        <v>2020506.0079600001</v>
      </c>
      <c r="H1665" s="29" t="s">
        <v>48</v>
      </c>
      <c r="I1665" s="29" t="s">
        <v>361</v>
      </c>
      <c r="J1665" s="29" t="s">
        <v>311</v>
      </c>
      <c r="K1665" s="29" t="s">
        <v>137</v>
      </c>
      <c r="L1665" s="29" t="s">
        <v>52</v>
      </c>
      <c r="M1665" s="29" t="s">
        <v>312</v>
      </c>
      <c r="N1665" s="29" t="s">
        <v>54</v>
      </c>
      <c r="O1665" s="29" t="s">
        <v>57</v>
      </c>
      <c r="P1665" s="29" t="s">
        <v>120</v>
      </c>
      <c r="Q1665" s="29" t="s">
        <v>120</v>
      </c>
      <c r="R1665" s="29" t="s">
        <v>597</v>
      </c>
      <c r="S1665" s="29" t="s">
        <v>60</v>
      </c>
      <c r="T1665" s="39" t="str">
        <f t="shared" si="26"/>
        <v>http://maps.google.com/maps?q=18.26447,100.91456</v>
      </c>
    </row>
    <row r="1666" spans="1:20" customFormat="1">
      <c r="A1666" s="29" t="s">
        <v>1946</v>
      </c>
      <c r="B1666" s="33">
        <v>46109</v>
      </c>
      <c r="C1666" s="38">
        <v>13.48</v>
      </c>
      <c r="D1666" s="40">
        <v>18.270289999999999</v>
      </c>
      <c r="E1666" s="40">
        <v>100.76052</v>
      </c>
      <c r="F1666" s="40">
        <v>686110.94642499997</v>
      </c>
      <c r="G1666" s="40">
        <v>2020986.38882</v>
      </c>
      <c r="H1666" s="29" t="s">
        <v>48</v>
      </c>
      <c r="I1666" s="29" t="s">
        <v>361</v>
      </c>
      <c r="J1666" s="29" t="s">
        <v>311</v>
      </c>
      <c r="K1666" s="29" t="s">
        <v>137</v>
      </c>
      <c r="L1666" s="29" t="s">
        <v>52</v>
      </c>
      <c r="M1666" s="29" t="s">
        <v>312</v>
      </c>
      <c r="N1666" s="29" t="s">
        <v>54</v>
      </c>
      <c r="O1666" s="29" t="s">
        <v>689</v>
      </c>
      <c r="P1666" s="29" t="s">
        <v>120</v>
      </c>
      <c r="Q1666" s="29" t="s">
        <v>120</v>
      </c>
      <c r="R1666" s="29" t="s">
        <v>597</v>
      </c>
      <c r="S1666" s="29" t="s">
        <v>60</v>
      </c>
      <c r="T1666" s="39" t="str">
        <f t="shared" si="26"/>
        <v>http://maps.google.com/maps?q=18.27029,100.76052</v>
      </c>
    </row>
    <row r="1667" spans="1:20" customFormat="1">
      <c r="A1667" s="29" t="s">
        <v>1947</v>
      </c>
      <c r="B1667" s="33">
        <v>46109</v>
      </c>
      <c r="C1667" s="38">
        <v>13.48</v>
      </c>
      <c r="D1667" s="40">
        <v>18.27176</v>
      </c>
      <c r="E1667" s="40">
        <v>100.82579</v>
      </c>
      <c r="F1667" s="40">
        <v>693011.10427500005</v>
      </c>
      <c r="G1667" s="40">
        <v>2021216.8342599999</v>
      </c>
      <c r="H1667" s="29" t="s">
        <v>48</v>
      </c>
      <c r="I1667" s="29" t="s">
        <v>361</v>
      </c>
      <c r="J1667" s="29" t="s">
        <v>311</v>
      </c>
      <c r="K1667" s="29" t="s">
        <v>137</v>
      </c>
      <c r="L1667" s="29" t="s">
        <v>52</v>
      </c>
      <c r="M1667" s="29" t="s">
        <v>312</v>
      </c>
      <c r="N1667" s="29" t="s">
        <v>54</v>
      </c>
      <c r="O1667" s="29" t="s">
        <v>689</v>
      </c>
      <c r="P1667" s="29" t="s">
        <v>120</v>
      </c>
      <c r="Q1667" s="29" t="s">
        <v>120</v>
      </c>
      <c r="R1667" s="29" t="s">
        <v>597</v>
      </c>
      <c r="S1667" s="29" t="s">
        <v>60</v>
      </c>
      <c r="T1667" s="39" t="str">
        <f t="shared" si="26"/>
        <v>http://maps.google.com/maps?q=18.27176,100.82579</v>
      </c>
    </row>
    <row r="1668" spans="1:20" customFormat="1">
      <c r="A1668" s="29" t="s">
        <v>1948</v>
      </c>
      <c r="B1668" s="33">
        <v>46109</v>
      </c>
      <c r="C1668" s="38">
        <v>13.48</v>
      </c>
      <c r="D1668" s="40">
        <v>18.272600000000001</v>
      </c>
      <c r="E1668" s="40">
        <v>100.91453</v>
      </c>
      <c r="F1668" s="40">
        <v>702393.92709999997</v>
      </c>
      <c r="G1668" s="40">
        <v>2021405.87775</v>
      </c>
      <c r="H1668" s="29" t="s">
        <v>48</v>
      </c>
      <c r="I1668" s="29" t="s">
        <v>361</v>
      </c>
      <c r="J1668" s="29" t="s">
        <v>311</v>
      </c>
      <c r="K1668" s="29" t="s">
        <v>137</v>
      </c>
      <c r="L1668" s="29" t="s">
        <v>52</v>
      </c>
      <c r="M1668" s="29" t="s">
        <v>312</v>
      </c>
      <c r="N1668" s="29" t="s">
        <v>54</v>
      </c>
      <c r="O1668" s="29" t="s">
        <v>57</v>
      </c>
      <c r="P1668" s="29" t="s">
        <v>120</v>
      </c>
      <c r="Q1668" s="29" t="s">
        <v>120</v>
      </c>
      <c r="R1668" s="29" t="s">
        <v>597</v>
      </c>
      <c r="S1668" s="29" t="s">
        <v>60</v>
      </c>
      <c r="T1668" s="39" t="str">
        <f t="shared" si="26"/>
        <v>http://maps.google.com/maps?q=18.2726,100.91453</v>
      </c>
    </row>
    <row r="1669" spans="1:20" customFormat="1">
      <c r="A1669" s="29" t="s">
        <v>1949</v>
      </c>
      <c r="B1669" s="33">
        <v>46109</v>
      </c>
      <c r="C1669" s="38">
        <v>13.48</v>
      </c>
      <c r="D1669" s="40">
        <v>18.274480000000001</v>
      </c>
      <c r="E1669" s="40">
        <v>100.76434</v>
      </c>
      <c r="F1669" s="40">
        <v>686510.39668400004</v>
      </c>
      <c r="G1669" s="40">
        <v>2021454.04155</v>
      </c>
      <c r="H1669" s="29" t="s">
        <v>48</v>
      </c>
      <c r="I1669" s="29" t="s">
        <v>361</v>
      </c>
      <c r="J1669" s="29" t="s">
        <v>311</v>
      </c>
      <c r="K1669" s="29" t="s">
        <v>137</v>
      </c>
      <c r="L1669" s="29" t="s">
        <v>52</v>
      </c>
      <c r="M1669" s="29" t="s">
        <v>312</v>
      </c>
      <c r="N1669" s="29" t="s">
        <v>54</v>
      </c>
      <c r="O1669" s="29" t="s">
        <v>689</v>
      </c>
      <c r="P1669" s="29" t="s">
        <v>120</v>
      </c>
      <c r="Q1669" s="29" t="s">
        <v>120</v>
      </c>
      <c r="R1669" s="29" t="s">
        <v>597</v>
      </c>
      <c r="S1669" s="29" t="s">
        <v>60</v>
      </c>
      <c r="T1669" s="39" t="str">
        <f t="shared" si="26"/>
        <v>http://maps.google.com/maps?q=18.27448,100.76434</v>
      </c>
    </row>
    <row r="1670" spans="1:20" customFormat="1">
      <c r="A1670" s="29" t="s">
        <v>1950</v>
      </c>
      <c r="B1670" s="33">
        <v>46109</v>
      </c>
      <c r="C1670" s="38">
        <v>13.48</v>
      </c>
      <c r="D1670" s="40">
        <v>18.275379999999998</v>
      </c>
      <c r="E1670" s="40">
        <v>100.91323</v>
      </c>
      <c r="F1670" s="40">
        <v>702253.23352200002</v>
      </c>
      <c r="G1670" s="40">
        <v>2021712.1533299999</v>
      </c>
      <c r="H1670" s="29" t="s">
        <v>48</v>
      </c>
      <c r="I1670" s="29" t="s">
        <v>361</v>
      </c>
      <c r="J1670" s="29" t="s">
        <v>311</v>
      </c>
      <c r="K1670" s="29" t="s">
        <v>137</v>
      </c>
      <c r="L1670" s="29" t="s">
        <v>52</v>
      </c>
      <c r="M1670" s="29" t="s">
        <v>312</v>
      </c>
      <c r="N1670" s="29" t="s">
        <v>54</v>
      </c>
      <c r="O1670" s="29" t="s">
        <v>57</v>
      </c>
      <c r="P1670" s="29" t="s">
        <v>120</v>
      </c>
      <c r="Q1670" s="29" t="s">
        <v>120</v>
      </c>
      <c r="R1670" s="29" t="s">
        <v>597</v>
      </c>
      <c r="S1670" s="29" t="s">
        <v>60</v>
      </c>
      <c r="T1670" s="39" t="str">
        <f t="shared" si="26"/>
        <v>http://maps.google.com/maps?q=18.27538,100.91323</v>
      </c>
    </row>
    <row r="1671" spans="1:20" customFormat="1">
      <c r="A1671" s="29" t="s">
        <v>1951</v>
      </c>
      <c r="B1671" s="33">
        <v>46109</v>
      </c>
      <c r="C1671" s="38">
        <v>13.48</v>
      </c>
      <c r="D1671" s="40">
        <v>18.276250000000001</v>
      </c>
      <c r="E1671" s="40">
        <v>100.91424000000001</v>
      </c>
      <c r="F1671" s="40">
        <v>702359.02643800003</v>
      </c>
      <c r="G1671" s="40">
        <v>2021809.57204</v>
      </c>
      <c r="H1671" s="29" t="s">
        <v>48</v>
      </c>
      <c r="I1671" s="29" t="s">
        <v>361</v>
      </c>
      <c r="J1671" s="29" t="s">
        <v>311</v>
      </c>
      <c r="K1671" s="29" t="s">
        <v>137</v>
      </c>
      <c r="L1671" s="29" t="s">
        <v>52</v>
      </c>
      <c r="M1671" s="29" t="s">
        <v>312</v>
      </c>
      <c r="N1671" s="29" t="s">
        <v>54</v>
      </c>
      <c r="O1671" s="29" t="s">
        <v>57</v>
      </c>
      <c r="P1671" s="29" t="s">
        <v>120</v>
      </c>
      <c r="Q1671" s="29" t="s">
        <v>120</v>
      </c>
      <c r="R1671" s="29" t="s">
        <v>597</v>
      </c>
      <c r="S1671" s="29" t="s">
        <v>60</v>
      </c>
      <c r="T1671" s="39" t="str">
        <f t="shared" si="26"/>
        <v>http://maps.google.com/maps?q=18.27625,100.91424</v>
      </c>
    </row>
    <row r="1672" spans="1:20" customFormat="1">
      <c r="A1672" s="29" t="s">
        <v>1952</v>
      </c>
      <c r="B1672" s="33">
        <v>46109</v>
      </c>
      <c r="C1672" s="38">
        <v>13.48</v>
      </c>
      <c r="D1672" s="40">
        <v>18.280470000000001</v>
      </c>
      <c r="E1672" s="40">
        <v>100.91822000000001</v>
      </c>
      <c r="F1672" s="40">
        <v>702774.98245400004</v>
      </c>
      <c r="G1672" s="40">
        <v>2022281.0973700001</v>
      </c>
      <c r="H1672" s="29" t="s">
        <v>48</v>
      </c>
      <c r="I1672" s="29" t="s">
        <v>361</v>
      </c>
      <c r="J1672" s="29" t="s">
        <v>311</v>
      </c>
      <c r="K1672" s="29" t="s">
        <v>137</v>
      </c>
      <c r="L1672" s="29" t="s">
        <v>52</v>
      </c>
      <c r="M1672" s="29" t="s">
        <v>312</v>
      </c>
      <c r="N1672" s="29" t="s">
        <v>54</v>
      </c>
      <c r="O1672" s="29" t="s">
        <v>57</v>
      </c>
      <c r="P1672" s="29" t="s">
        <v>120</v>
      </c>
      <c r="Q1672" s="29" t="s">
        <v>120</v>
      </c>
      <c r="R1672" s="29" t="s">
        <v>58</v>
      </c>
      <c r="S1672" s="29" t="s">
        <v>60</v>
      </c>
      <c r="T1672" s="39" t="str">
        <f t="shared" si="26"/>
        <v>http://maps.google.com/maps?q=18.28047,100.91822</v>
      </c>
    </row>
    <row r="1673" spans="1:20" customFormat="1">
      <c r="A1673" s="29" t="s">
        <v>1953</v>
      </c>
      <c r="B1673" s="33">
        <v>46109</v>
      </c>
      <c r="C1673" s="38">
        <v>13.48</v>
      </c>
      <c r="D1673" s="40">
        <v>18.290620000000001</v>
      </c>
      <c r="E1673" s="40">
        <v>100.77516</v>
      </c>
      <c r="F1673" s="40">
        <v>687637.11811799998</v>
      </c>
      <c r="G1673" s="40">
        <v>2023251.53877</v>
      </c>
      <c r="H1673" s="29" t="s">
        <v>48</v>
      </c>
      <c r="I1673" s="29" t="s">
        <v>361</v>
      </c>
      <c r="J1673" s="29" t="s">
        <v>311</v>
      </c>
      <c r="K1673" s="29" t="s">
        <v>137</v>
      </c>
      <c r="L1673" s="29" t="s">
        <v>52</v>
      </c>
      <c r="M1673" s="29" t="s">
        <v>312</v>
      </c>
      <c r="N1673" s="29" t="s">
        <v>54</v>
      </c>
      <c r="O1673" s="29" t="s">
        <v>689</v>
      </c>
      <c r="P1673" s="29" t="s">
        <v>120</v>
      </c>
      <c r="Q1673" s="29" t="s">
        <v>120</v>
      </c>
      <c r="R1673" s="29" t="s">
        <v>597</v>
      </c>
      <c r="S1673" s="29" t="s">
        <v>60</v>
      </c>
      <c r="T1673" s="39" t="str">
        <f t="shared" si="26"/>
        <v>http://maps.google.com/maps?q=18.29062,100.77516</v>
      </c>
    </row>
    <row r="1674" spans="1:20" customFormat="1">
      <c r="A1674" s="29" t="s">
        <v>1954</v>
      </c>
      <c r="B1674" s="33">
        <v>46109</v>
      </c>
      <c r="C1674" s="38">
        <v>13.48</v>
      </c>
      <c r="D1674" s="40">
        <v>18.325990000000001</v>
      </c>
      <c r="E1674" s="40">
        <v>101.00903</v>
      </c>
      <c r="F1674" s="40">
        <v>712322.10595100001</v>
      </c>
      <c r="G1674" s="40">
        <v>2027423.18423</v>
      </c>
      <c r="H1674" s="29" t="s">
        <v>48</v>
      </c>
      <c r="I1674" s="29" t="s">
        <v>361</v>
      </c>
      <c r="J1674" s="29" t="s">
        <v>311</v>
      </c>
      <c r="K1674" s="29" t="s">
        <v>137</v>
      </c>
      <c r="L1674" s="29" t="s">
        <v>52</v>
      </c>
      <c r="M1674" s="29" t="s">
        <v>312</v>
      </c>
      <c r="N1674" s="29" t="s">
        <v>54</v>
      </c>
      <c r="O1674" s="29" t="s">
        <v>57</v>
      </c>
      <c r="P1674" s="29" t="s">
        <v>120</v>
      </c>
      <c r="Q1674" s="29" t="s">
        <v>120</v>
      </c>
      <c r="R1674" s="29" t="s">
        <v>58</v>
      </c>
      <c r="S1674" s="29" t="s">
        <v>60</v>
      </c>
      <c r="T1674" s="39" t="str">
        <f t="shared" si="26"/>
        <v>http://maps.google.com/maps?q=18.32599,101.00903</v>
      </c>
    </row>
    <row r="1675" spans="1:20" customFormat="1">
      <c r="A1675" s="29" t="s">
        <v>1955</v>
      </c>
      <c r="B1675" s="33">
        <v>46109</v>
      </c>
      <c r="C1675" s="38">
        <v>13.48</v>
      </c>
      <c r="D1675" s="40">
        <v>18.351520000000001</v>
      </c>
      <c r="E1675" s="40">
        <v>101.00565</v>
      </c>
      <c r="F1675" s="40">
        <v>711933.63795600005</v>
      </c>
      <c r="G1675" s="40">
        <v>2030245.2837100001</v>
      </c>
      <c r="H1675" s="29" t="s">
        <v>48</v>
      </c>
      <c r="I1675" s="29" t="s">
        <v>313</v>
      </c>
      <c r="J1675" s="29" t="s">
        <v>311</v>
      </c>
      <c r="K1675" s="29" t="s">
        <v>137</v>
      </c>
      <c r="L1675" s="29" t="s">
        <v>52</v>
      </c>
      <c r="M1675" s="29" t="s">
        <v>312</v>
      </c>
      <c r="N1675" s="29" t="s">
        <v>54</v>
      </c>
      <c r="O1675" s="29" t="s">
        <v>57</v>
      </c>
      <c r="P1675" s="29" t="s">
        <v>120</v>
      </c>
      <c r="Q1675" s="29" t="s">
        <v>120</v>
      </c>
      <c r="R1675" s="29" t="s">
        <v>58</v>
      </c>
      <c r="S1675" s="29" t="s">
        <v>60</v>
      </c>
      <c r="T1675" s="39" t="str">
        <f t="shared" si="26"/>
        <v>http://maps.google.com/maps?q=18.35152,101.00565</v>
      </c>
    </row>
    <row r="1676" spans="1:20" customFormat="1">
      <c r="A1676" s="29" t="s">
        <v>1956</v>
      </c>
      <c r="B1676" s="33">
        <v>46109</v>
      </c>
      <c r="C1676" s="38">
        <v>13.48</v>
      </c>
      <c r="D1676" s="40">
        <v>18.3521</v>
      </c>
      <c r="E1676" s="40">
        <v>101.00991</v>
      </c>
      <c r="F1676" s="40">
        <v>712383.22445400001</v>
      </c>
      <c r="G1676" s="40">
        <v>2030314.4570500001</v>
      </c>
      <c r="H1676" s="29" t="s">
        <v>48</v>
      </c>
      <c r="I1676" s="29" t="s">
        <v>313</v>
      </c>
      <c r="J1676" s="29" t="s">
        <v>311</v>
      </c>
      <c r="K1676" s="29" t="s">
        <v>137</v>
      </c>
      <c r="L1676" s="29" t="s">
        <v>52</v>
      </c>
      <c r="M1676" s="29" t="s">
        <v>312</v>
      </c>
      <c r="N1676" s="29" t="s">
        <v>54</v>
      </c>
      <c r="O1676" s="29" t="s">
        <v>57</v>
      </c>
      <c r="P1676" s="29" t="s">
        <v>120</v>
      </c>
      <c r="Q1676" s="29" t="s">
        <v>120</v>
      </c>
      <c r="R1676" s="29" t="s">
        <v>58</v>
      </c>
      <c r="S1676" s="29" t="s">
        <v>60</v>
      </c>
      <c r="T1676" s="39" t="str">
        <f t="shared" si="26"/>
        <v>http://maps.google.com/maps?q=18.3521,101.00991</v>
      </c>
    </row>
    <row r="1677" spans="1:20" customFormat="1">
      <c r="A1677" s="29" t="s">
        <v>1957</v>
      </c>
      <c r="B1677" s="33">
        <v>46109</v>
      </c>
      <c r="C1677" s="38">
        <v>13.48</v>
      </c>
      <c r="D1677" s="40">
        <v>18.356490000000001</v>
      </c>
      <c r="E1677" s="40">
        <v>100.93365</v>
      </c>
      <c r="F1677" s="40">
        <v>704317.29590100003</v>
      </c>
      <c r="G1677" s="40">
        <v>2030713.0136599999</v>
      </c>
      <c r="H1677" s="29" t="s">
        <v>48</v>
      </c>
      <c r="I1677" s="29" t="s">
        <v>313</v>
      </c>
      <c r="J1677" s="29" t="s">
        <v>311</v>
      </c>
      <c r="K1677" s="29" t="s">
        <v>137</v>
      </c>
      <c r="L1677" s="29" t="s">
        <v>52</v>
      </c>
      <c r="M1677" s="29" t="s">
        <v>312</v>
      </c>
      <c r="N1677" s="29" t="s">
        <v>54</v>
      </c>
      <c r="O1677" s="29" t="s">
        <v>57</v>
      </c>
      <c r="P1677" s="29" t="s">
        <v>120</v>
      </c>
      <c r="Q1677" s="29" t="s">
        <v>120</v>
      </c>
      <c r="R1677" s="29" t="s">
        <v>597</v>
      </c>
      <c r="S1677" s="29" t="s">
        <v>60</v>
      </c>
      <c r="T1677" s="39" t="str">
        <f t="shared" si="26"/>
        <v>http://maps.google.com/maps?q=18.35649,100.93365</v>
      </c>
    </row>
    <row r="1678" spans="1:20" customFormat="1">
      <c r="A1678" s="29" t="s">
        <v>1958</v>
      </c>
      <c r="B1678" s="33">
        <v>46109</v>
      </c>
      <c r="C1678" s="38">
        <v>13.48</v>
      </c>
      <c r="D1678" s="40">
        <v>18.358280000000001</v>
      </c>
      <c r="E1678" s="40">
        <v>100.97368</v>
      </c>
      <c r="F1678" s="40">
        <v>708546.21434900002</v>
      </c>
      <c r="G1678" s="40">
        <v>2030956.60732</v>
      </c>
      <c r="H1678" s="29" t="s">
        <v>48</v>
      </c>
      <c r="I1678" s="29" t="s">
        <v>313</v>
      </c>
      <c r="J1678" s="29" t="s">
        <v>311</v>
      </c>
      <c r="K1678" s="29" t="s">
        <v>137</v>
      </c>
      <c r="L1678" s="29" t="s">
        <v>52</v>
      </c>
      <c r="M1678" s="29" t="s">
        <v>312</v>
      </c>
      <c r="N1678" s="29" t="s">
        <v>54</v>
      </c>
      <c r="O1678" s="29" t="s">
        <v>57</v>
      </c>
      <c r="P1678" s="29" t="s">
        <v>120</v>
      </c>
      <c r="Q1678" s="29" t="s">
        <v>120</v>
      </c>
      <c r="R1678" s="29" t="s">
        <v>58</v>
      </c>
      <c r="S1678" s="29" t="s">
        <v>60</v>
      </c>
      <c r="T1678" s="39" t="str">
        <f t="shared" si="26"/>
        <v>http://maps.google.com/maps?q=18.35828,100.97368</v>
      </c>
    </row>
    <row r="1679" spans="1:20" customFormat="1">
      <c r="A1679" s="29" t="s">
        <v>1959</v>
      </c>
      <c r="B1679" s="33">
        <v>46109</v>
      </c>
      <c r="C1679" s="38">
        <v>13.48</v>
      </c>
      <c r="D1679" s="40">
        <v>18.407699999999998</v>
      </c>
      <c r="E1679" s="40">
        <v>100.87336000000001</v>
      </c>
      <c r="F1679" s="40">
        <v>697886.48140499997</v>
      </c>
      <c r="G1679" s="40">
        <v>2036314.6609799999</v>
      </c>
      <c r="H1679" s="29" t="s">
        <v>48</v>
      </c>
      <c r="I1679" s="29" t="s">
        <v>314</v>
      </c>
      <c r="J1679" s="29" t="s">
        <v>315</v>
      </c>
      <c r="K1679" s="29" t="s">
        <v>137</v>
      </c>
      <c r="L1679" s="29" t="s">
        <v>52</v>
      </c>
      <c r="M1679" s="29" t="s">
        <v>312</v>
      </c>
      <c r="N1679" s="29" t="s">
        <v>54</v>
      </c>
      <c r="O1679" s="29" t="s">
        <v>57</v>
      </c>
      <c r="P1679" s="29" t="s">
        <v>120</v>
      </c>
      <c r="Q1679" s="29" t="s">
        <v>120</v>
      </c>
      <c r="R1679" s="29" t="s">
        <v>597</v>
      </c>
      <c r="S1679" s="29" t="s">
        <v>60</v>
      </c>
      <c r="T1679" s="39" t="str">
        <f t="shared" si="26"/>
        <v>http://maps.google.com/maps?q=18.4077,100.87336</v>
      </c>
    </row>
    <row r="1680" spans="1:20" customFormat="1">
      <c r="A1680" s="29" t="s">
        <v>1960</v>
      </c>
      <c r="B1680" s="33">
        <v>46109</v>
      </c>
      <c r="C1680" s="38">
        <v>13.48</v>
      </c>
      <c r="D1680" s="40">
        <v>18.409600000000001</v>
      </c>
      <c r="E1680" s="40">
        <v>100.86011999999999</v>
      </c>
      <c r="F1680" s="40">
        <v>696485.36129300005</v>
      </c>
      <c r="G1680" s="40">
        <v>2036510.56981</v>
      </c>
      <c r="H1680" s="29" t="s">
        <v>48</v>
      </c>
      <c r="I1680" s="29" t="s">
        <v>314</v>
      </c>
      <c r="J1680" s="29" t="s">
        <v>315</v>
      </c>
      <c r="K1680" s="29" t="s">
        <v>137</v>
      </c>
      <c r="L1680" s="29" t="s">
        <v>52</v>
      </c>
      <c r="M1680" s="29" t="s">
        <v>312</v>
      </c>
      <c r="N1680" s="29" t="s">
        <v>54</v>
      </c>
      <c r="O1680" s="29" t="s">
        <v>57</v>
      </c>
      <c r="P1680" s="29" t="s">
        <v>120</v>
      </c>
      <c r="Q1680" s="29" t="s">
        <v>120</v>
      </c>
      <c r="R1680" s="29" t="s">
        <v>597</v>
      </c>
      <c r="S1680" s="29" t="s">
        <v>60</v>
      </c>
      <c r="T1680" s="39" t="str">
        <f t="shared" si="26"/>
        <v>http://maps.google.com/maps?q=18.4096,100.86012</v>
      </c>
    </row>
    <row r="1681" spans="1:20" customFormat="1">
      <c r="A1681" s="29" t="s">
        <v>1961</v>
      </c>
      <c r="B1681" s="33">
        <v>46109</v>
      </c>
      <c r="C1681" s="38">
        <v>13.48</v>
      </c>
      <c r="D1681" s="40">
        <v>18.410160000000001</v>
      </c>
      <c r="E1681" s="40">
        <v>100.86427</v>
      </c>
      <c r="F1681" s="40">
        <v>696923.21516200004</v>
      </c>
      <c r="G1681" s="40">
        <v>2036577.0575000001</v>
      </c>
      <c r="H1681" s="29" t="s">
        <v>48</v>
      </c>
      <c r="I1681" s="29" t="s">
        <v>314</v>
      </c>
      <c r="J1681" s="29" t="s">
        <v>315</v>
      </c>
      <c r="K1681" s="29" t="s">
        <v>137</v>
      </c>
      <c r="L1681" s="29" t="s">
        <v>52</v>
      </c>
      <c r="M1681" s="29" t="s">
        <v>312</v>
      </c>
      <c r="N1681" s="29" t="s">
        <v>54</v>
      </c>
      <c r="O1681" s="29" t="s">
        <v>57</v>
      </c>
      <c r="P1681" s="29" t="s">
        <v>120</v>
      </c>
      <c r="Q1681" s="29" t="s">
        <v>120</v>
      </c>
      <c r="R1681" s="29" t="s">
        <v>58</v>
      </c>
      <c r="S1681" s="29" t="s">
        <v>60</v>
      </c>
      <c r="T1681" s="39" t="str">
        <f t="shared" ref="T1681:T1744" si="27">HYPERLINK(CONCATENATE("http://maps.google.com/maps?q=",D1681,",",E1681))</f>
        <v>http://maps.google.com/maps?q=18.41016,100.86427</v>
      </c>
    </row>
    <row r="1682" spans="1:20" customFormat="1">
      <c r="A1682" s="29" t="s">
        <v>1962</v>
      </c>
      <c r="B1682" s="33">
        <v>46109</v>
      </c>
      <c r="C1682" s="38">
        <v>13.48</v>
      </c>
      <c r="D1682" s="40">
        <v>18.41188</v>
      </c>
      <c r="E1682" s="40">
        <v>100.87698</v>
      </c>
      <c r="F1682" s="40">
        <v>698264.190344</v>
      </c>
      <c r="G1682" s="40">
        <v>2036781.29418</v>
      </c>
      <c r="H1682" s="29" t="s">
        <v>48</v>
      </c>
      <c r="I1682" s="29" t="s">
        <v>314</v>
      </c>
      <c r="J1682" s="29" t="s">
        <v>315</v>
      </c>
      <c r="K1682" s="29" t="s">
        <v>137</v>
      </c>
      <c r="L1682" s="29" t="s">
        <v>52</v>
      </c>
      <c r="M1682" s="29" t="s">
        <v>312</v>
      </c>
      <c r="N1682" s="29" t="s">
        <v>54</v>
      </c>
      <c r="O1682" s="29" t="s">
        <v>57</v>
      </c>
      <c r="P1682" s="29" t="s">
        <v>120</v>
      </c>
      <c r="Q1682" s="29" t="s">
        <v>120</v>
      </c>
      <c r="R1682" s="29" t="s">
        <v>58</v>
      </c>
      <c r="S1682" s="29" t="s">
        <v>60</v>
      </c>
      <c r="T1682" s="39" t="str">
        <f t="shared" si="27"/>
        <v>http://maps.google.com/maps?q=18.41188,100.87698</v>
      </c>
    </row>
    <row r="1683" spans="1:20" customFormat="1">
      <c r="A1683" s="29" t="s">
        <v>1963</v>
      </c>
      <c r="B1683" s="33">
        <v>46109</v>
      </c>
      <c r="C1683" s="38">
        <v>13.48</v>
      </c>
      <c r="D1683" s="40">
        <v>18.412659999999999</v>
      </c>
      <c r="E1683" s="40">
        <v>100.85547</v>
      </c>
      <c r="F1683" s="40">
        <v>695990.57550100004</v>
      </c>
      <c r="G1683" s="40">
        <v>2036844.24104</v>
      </c>
      <c r="H1683" s="29" t="s">
        <v>48</v>
      </c>
      <c r="I1683" s="29" t="s">
        <v>314</v>
      </c>
      <c r="J1683" s="29" t="s">
        <v>315</v>
      </c>
      <c r="K1683" s="29" t="s">
        <v>137</v>
      </c>
      <c r="L1683" s="29" t="s">
        <v>52</v>
      </c>
      <c r="M1683" s="29" t="s">
        <v>312</v>
      </c>
      <c r="N1683" s="29" t="s">
        <v>54</v>
      </c>
      <c r="O1683" s="29" t="s">
        <v>57</v>
      </c>
      <c r="P1683" s="29" t="s">
        <v>120</v>
      </c>
      <c r="Q1683" s="29" t="s">
        <v>120</v>
      </c>
      <c r="R1683" s="29" t="s">
        <v>597</v>
      </c>
      <c r="S1683" s="29" t="s">
        <v>60</v>
      </c>
      <c r="T1683" s="39" t="str">
        <f t="shared" si="27"/>
        <v>http://maps.google.com/maps?q=18.41266,100.85547</v>
      </c>
    </row>
    <row r="1684" spans="1:20" customFormat="1">
      <c r="A1684" s="29" t="s">
        <v>1964</v>
      </c>
      <c r="B1684" s="33">
        <v>46109</v>
      </c>
      <c r="C1684" s="38">
        <v>13.48</v>
      </c>
      <c r="D1684" s="40">
        <v>18.416689999999999</v>
      </c>
      <c r="E1684" s="40">
        <v>100.88518999999999</v>
      </c>
      <c r="F1684" s="40">
        <v>699126.12338899996</v>
      </c>
      <c r="G1684" s="40">
        <v>2037322.7076300001</v>
      </c>
      <c r="H1684" s="29" t="s">
        <v>48</v>
      </c>
      <c r="I1684" s="29" t="s">
        <v>314</v>
      </c>
      <c r="J1684" s="29" t="s">
        <v>315</v>
      </c>
      <c r="K1684" s="29" t="s">
        <v>137</v>
      </c>
      <c r="L1684" s="29" t="s">
        <v>52</v>
      </c>
      <c r="M1684" s="29" t="s">
        <v>312</v>
      </c>
      <c r="N1684" s="29" t="s">
        <v>54</v>
      </c>
      <c r="O1684" s="29" t="s">
        <v>57</v>
      </c>
      <c r="P1684" s="29" t="s">
        <v>120</v>
      </c>
      <c r="Q1684" s="29" t="s">
        <v>120</v>
      </c>
      <c r="R1684" s="29" t="s">
        <v>58</v>
      </c>
      <c r="S1684" s="29" t="s">
        <v>60</v>
      </c>
      <c r="T1684" s="39" t="str">
        <f t="shared" si="27"/>
        <v>http://maps.google.com/maps?q=18.41669,100.88519</v>
      </c>
    </row>
    <row r="1685" spans="1:20" customFormat="1">
      <c r="A1685" s="29" t="s">
        <v>1965</v>
      </c>
      <c r="B1685" s="33">
        <v>46109</v>
      </c>
      <c r="C1685" s="38">
        <v>13.48</v>
      </c>
      <c r="D1685" s="40">
        <v>18.419139999999999</v>
      </c>
      <c r="E1685" s="40">
        <v>100.87605000000001</v>
      </c>
      <c r="F1685" s="40">
        <v>698157.61144799995</v>
      </c>
      <c r="G1685" s="40">
        <v>2037583.87738</v>
      </c>
      <c r="H1685" s="29" t="s">
        <v>48</v>
      </c>
      <c r="I1685" s="29" t="s">
        <v>314</v>
      </c>
      <c r="J1685" s="29" t="s">
        <v>315</v>
      </c>
      <c r="K1685" s="29" t="s">
        <v>137</v>
      </c>
      <c r="L1685" s="29" t="s">
        <v>52</v>
      </c>
      <c r="M1685" s="29" t="s">
        <v>312</v>
      </c>
      <c r="N1685" s="29" t="s">
        <v>54</v>
      </c>
      <c r="O1685" s="29" t="s">
        <v>57</v>
      </c>
      <c r="P1685" s="29" t="s">
        <v>120</v>
      </c>
      <c r="Q1685" s="29" t="s">
        <v>120</v>
      </c>
      <c r="R1685" s="29" t="s">
        <v>58</v>
      </c>
      <c r="S1685" s="29" t="s">
        <v>60</v>
      </c>
      <c r="T1685" s="39" t="str">
        <f t="shared" si="27"/>
        <v>http://maps.google.com/maps?q=18.41914,100.87605</v>
      </c>
    </row>
    <row r="1686" spans="1:20" customFormat="1">
      <c r="A1686" s="29" t="s">
        <v>1966</v>
      </c>
      <c r="B1686" s="33">
        <v>46109</v>
      </c>
      <c r="C1686" s="38">
        <v>13.48</v>
      </c>
      <c r="D1686" s="40">
        <v>18.419740000000001</v>
      </c>
      <c r="E1686" s="40">
        <v>100.88046</v>
      </c>
      <c r="F1686" s="40">
        <v>698622.86296099995</v>
      </c>
      <c r="G1686" s="40">
        <v>2037655.1186899999</v>
      </c>
      <c r="H1686" s="29" t="s">
        <v>48</v>
      </c>
      <c r="I1686" s="29" t="s">
        <v>314</v>
      </c>
      <c r="J1686" s="29" t="s">
        <v>315</v>
      </c>
      <c r="K1686" s="29" t="s">
        <v>137</v>
      </c>
      <c r="L1686" s="29" t="s">
        <v>52</v>
      </c>
      <c r="M1686" s="29" t="s">
        <v>312</v>
      </c>
      <c r="N1686" s="29" t="s">
        <v>54</v>
      </c>
      <c r="O1686" s="29" t="s">
        <v>57</v>
      </c>
      <c r="P1686" s="29" t="s">
        <v>120</v>
      </c>
      <c r="Q1686" s="29" t="s">
        <v>120</v>
      </c>
      <c r="R1686" s="29" t="s">
        <v>597</v>
      </c>
      <c r="S1686" s="29" t="s">
        <v>60</v>
      </c>
      <c r="T1686" s="39" t="str">
        <f t="shared" si="27"/>
        <v>http://maps.google.com/maps?q=18.41974,100.88046</v>
      </c>
    </row>
    <row r="1687" spans="1:20" customFormat="1">
      <c r="A1687" s="29" t="s">
        <v>1967</v>
      </c>
      <c r="B1687" s="33">
        <v>46109</v>
      </c>
      <c r="C1687" s="38">
        <v>13.48</v>
      </c>
      <c r="D1687" s="40">
        <v>18.42033</v>
      </c>
      <c r="E1687" s="40">
        <v>100.88481</v>
      </c>
      <c r="F1687" s="40">
        <v>699081.78437300003</v>
      </c>
      <c r="G1687" s="40">
        <v>2037725.1988299999</v>
      </c>
      <c r="H1687" s="29" t="s">
        <v>48</v>
      </c>
      <c r="I1687" s="29" t="s">
        <v>314</v>
      </c>
      <c r="J1687" s="29" t="s">
        <v>315</v>
      </c>
      <c r="K1687" s="29" t="s">
        <v>137</v>
      </c>
      <c r="L1687" s="29" t="s">
        <v>52</v>
      </c>
      <c r="M1687" s="29" t="s">
        <v>312</v>
      </c>
      <c r="N1687" s="29" t="s">
        <v>54</v>
      </c>
      <c r="O1687" s="29" t="s">
        <v>57</v>
      </c>
      <c r="P1687" s="29" t="s">
        <v>120</v>
      </c>
      <c r="Q1687" s="29" t="s">
        <v>120</v>
      </c>
      <c r="R1687" s="29" t="s">
        <v>58</v>
      </c>
      <c r="S1687" s="29" t="s">
        <v>60</v>
      </c>
      <c r="T1687" s="39" t="str">
        <f t="shared" si="27"/>
        <v>http://maps.google.com/maps?q=18.42033,100.88481</v>
      </c>
    </row>
    <row r="1688" spans="1:20" customFormat="1">
      <c r="A1688" s="29" t="s">
        <v>1968</v>
      </c>
      <c r="B1688" s="33">
        <v>46109</v>
      </c>
      <c r="C1688" s="38">
        <v>13.48</v>
      </c>
      <c r="D1688" s="40">
        <v>18.420909999999999</v>
      </c>
      <c r="E1688" s="40">
        <v>100.88911</v>
      </c>
      <c r="F1688" s="40">
        <v>699535.43234099995</v>
      </c>
      <c r="G1688" s="40">
        <v>2037794.1283199999</v>
      </c>
      <c r="H1688" s="29" t="s">
        <v>48</v>
      </c>
      <c r="I1688" s="29" t="s">
        <v>314</v>
      </c>
      <c r="J1688" s="29" t="s">
        <v>315</v>
      </c>
      <c r="K1688" s="29" t="s">
        <v>137</v>
      </c>
      <c r="L1688" s="29" t="s">
        <v>52</v>
      </c>
      <c r="M1688" s="29" t="s">
        <v>312</v>
      </c>
      <c r="N1688" s="29" t="s">
        <v>54</v>
      </c>
      <c r="O1688" s="29" t="s">
        <v>57</v>
      </c>
      <c r="P1688" s="29" t="s">
        <v>120</v>
      </c>
      <c r="Q1688" s="29" t="s">
        <v>120</v>
      </c>
      <c r="R1688" s="29" t="s">
        <v>58</v>
      </c>
      <c r="S1688" s="29" t="s">
        <v>60</v>
      </c>
      <c r="T1688" s="39" t="str">
        <f t="shared" si="27"/>
        <v>http://maps.google.com/maps?q=18.42091,100.88911</v>
      </c>
    </row>
    <row r="1689" spans="1:20" customFormat="1">
      <c r="A1689" s="29" t="s">
        <v>1969</v>
      </c>
      <c r="B1689" s="33">
        <v>46109</v>
      </c>
      <c r="C1689" s="38">
        <v>13.48</v>
      </c>
      <c r="D1689" s="40">
        <v>18.423960000000001</v>
      </c>
      <c r="E1689" s="40">
        <v>100.88437999999999</v>
      </c>
      <c r="F1689" s="40">
        <v>699032.17512499995</v>
      </c>
      <c r="G1689" s="40">
        <v>2038126.52828</v>
      </c>
      <c r="H1689" s="29" t="s">
        <v>48</v>
      </c>
      <c r="I1689" s="29" t="s">
        <v>314</v>
      </c>
      <c r="J1689" s="29" t="s">
        <v>315</v>
      </c>
      <c r="K1689" s="29" t="s">
        <v>137</v>
      </c>
      <c r="L1689" s="29" t="s">
        <v>52</v>
      </c>
      <c r="M1689" s="29" t="s">
        <v>312</v>
      </c>
      <c r="N1689" s="29" t="s">
        <v>54</v>
      </c>
      <c r="O1689" s="29" t="s">
        <v>57</v>
      </c>
      <c r="P1689" s="29" t="s">
        <v>120</v>
      </c>
      <c r="Q1689" s="29" t="s">
        <v>120</v>
      </c>
      <c r="R1689" s="29" t="s">
        <v>58</v>
      </c>
      <c r="S1689" s="29" t="s">
        <v>60</v>
      </c>
      <c r="T1689" s="39" t="str">
        <f t="shared" si="27"/>
        <v>http://maps.google.com/maps?q=18.42396,100.88438</v>
      </c>
    </row>
    <row r="1690" spans="1:20" customFormat="1">
      <c r="A1690" s="29" t="s">
        <v>1970</v>
      </c>
      <c r="B1690" s="33">
        <v>46109</v>
      </c>
      <c r="C1690" s="38">
        <v>13.48</v>
      </c>
      <c r="D1690" s="40">
        <v>18.42455</v>
      </c>
      <c r="E1690" s="40">
        <v>100.88869</v>
      </c>
      <c r="F1690" s="40">
        <v>699486.85846999998</v>
      </c>
      <c r="G1690" s="40">
        <v>2038196.5754</v>
      </c>
      <c r="H1690" s="29" t="s">
        <v>48</v>
      </c>
      <c r="I1690" s="29" t="s">
        <v>314</v>
      </c>
      <c r="J1690" s="29" t="s">
        <v>315</v>
      </c>
      <c r="K1690" s="29" t="s">
        <v>137</v>
      </c>
      <c r="L1690" s="29" t="s">
        <v>52</v>
      </c>
      <c r="M1690" s="29" t="s">
        <v>312</v>
      </c>
      <c r="N1690" s="29" t="s">
        <v>54</v>
      </c>
      <c r="O1690" s="29" t="s">
        <v>57</v>
      </c>
      <c r="P1690" s="29" t="s">
        <v>120</v>
      </c>
      <c r="Q1690" s="29" t="s">
        <v>120</v>
      </c>
      <c r="R1690" s="29" t="s">
        <v>58</v>
      </c>
      <c r="S1690" s="29" t="s">
        <v>60</v>
      </c>
      <c r="T1690" s="39" t="str">
        <f t="shared" si="27"/>
        <v>http://maps.google.com/maps?q=18.42455,100.88869</v>
      </c>
    </row>
    <row r="1691" spans="1:20" customFormat="1">
      <c r="A1691" s="29" t="s">
        <v>1971</v>
      </c>
      <c r="B1691" s="33">
        <v>46109</v>
      </c>
      <c r="C1691" s="38">
        <v>13.48</v>
      </c>
      <c r="D1691" s="40">
        <v>18.428180000000001</v>
      </c>
      <c r="E1691" s="40">
        <v>100.88825</v>
      </c>
      <c r="F1691" s="40">
        <v>699436.18420400005</v>
      </c>
      <c r="G1691" s="40">
        <v>2038597.8936600001</v>
      </c>
      <c r="H1691" s="29" t="s">
        <v>48</v>
      </c>
      <c r="I1691" s="29" t="s">
        <v>314</v>
      </c>
      <c r="J1691" s="29" t="s">
        <v>315</v>
      </c>
      <c r="K1691" s="29" t="s">
        <v>137</v>
      </c>
      <c r="L1691" s="29" t="s">
        <v>52</v>
      </c>
      <c r="M1691" s="29" t="s">
        <v>312</v>
      </c>
      <c r="N1691" s="29" t="s">
        <v>54</v>
      </c>
      <c r="O1691" s="29" t="s">
        <v>57</v>
      </c>
      <c r="P1691" s="29" t="s">
        <v>120</v>
      </c>
      <c r="Q1691" s="29" t="s">
        <v>120</v>
      </c>
      <c r="R1691" s="29" t="s">
        <v>58</v>
      </c>
      <c r="S1691" s="29" t="s">
        <v>60</v>
      </c>
      <c r="T1691" s="39" t="str">
        <f t="shared" si="27"/>
        <v>http://maps.google.com/maps?q=18.42818,100.88825</v>
      </c>
    </row>
    <row r="1692" spans="1:20" customFormat="1">
      <c r="A1692" s="29" t="s">
        <v>1972</v>
      </c>
      <c r="B1692" s="33">
        <v>46109</v>
      </c>
      <c r="C1692" s="38">
        <v>13.48</v>
      </c>
      <c r="D1692" s="40">
        <v>18.431809999999999</v>
      </c>
      <c r="E1692" s="40">
        <v>100.88778000000001</v>
      </c>
      <c r="F1692" s="40">
        <v>699382.34165900003</v>
      </c>
      <c r="G1692" s="40">
        <v>2038999.17897</v>
      </c>
      <c r="H1692" s="29" t="s">
        <v>48</v>
      </c>
      <c r="I1692" s="29" t="s">
        <v>314</v>
      </c>
      <c r="J1692" s="29" t="s">
        <v>315</v>
      </c>
      <c r="K1692" s="29" t="s">
        <v>137</v>
      </c>
      <c r="L1692" s="29" t="s">
        <v>52</v>
      </c>
      <c r="M1692" s="29" t="s">
        <v>312</v>
      </c>
      <c r="N1692" s="29" t="s">
        <v>54</v>
      </c>
      <c r="O1692" s="29" t="s">
        <v>57</v>
      </c>
      <c r="P1692" s="29" t="s">
        <v>120</v>
      </c>
      <c r="Q1692" s="29" t="s">
        <v>120</v>
      </c>
      <c r="R1692" s="29" t="s">
        <v>597</v>
      </c>
      <c r="S1692" s="29" t="s">
        <v>60</v>
      </c>
      <c r="T1692" s="39" t="str">
        <f t="shared" si="27"/>
        <v>http://maps.google.com/maps?q=18.43181,100.88778</v>
      </c>
    </row>
    <row r="1693" spans="1:20" customFormat="1">
      <c r="A1693" s="29" t="s">
        <v>1973</v>
      </c>
      <c r="B1693" s="33">
        <v>46109</v>
      </c>
      <c r="C1693" s="38">
        <v>13.48</v>
      </c>
      <c r="D1693" s="40">
        <v>18.43544</v>
      </c>
      <c r="E1693" s="40">
        <v>100.88727</v>
      </c>
      <c r="F1693" s="40">
        <v>699324.27457999997</v>
      </c>
      <c r="G1693" s="40">
        <v>2039400.4203300001</v>
      </c>
      <c r="H1693" s="29" t="s">
        <v>48</v>
      </c>
      <c r="I1693" s="29" t="s">
        <v>314</v>
      </c>
      <c r="J1693" s="29" t="s">
        <v>315</v>
      </c>
      <c r="K1693" s="29" t="s">
        <v>137</v>
      </c>
      <c r="L1693" s="29" t="s">
        <v>52</v>
      </c>
      <c r="M1693" s="29" t="s">
        <v>312</v>
      </c>
      <c r="N1693" s="29" t="s">
        <v>54</v>
      </c>
      <c r="O1693" s="29" t="s">
        <v>57</v>
      </c>
      <c r="P1693" s="29" t="s">
        <v>120</v>
      </c>
      <c r="Q1693" s="29" t="s">
        <v>120</v>
      </c>
      <c r="R1693" s="29" t="s">
        <v>58</v>
      </c>
      <c r="S1693" s="29" t="s">
        <v>60</v>
      </c>
      <c r="T1693" s="39" t="str">
        <f t="shared" si="27"/>
        <v>http://maps.google.com/maps?q=18.43544,100.88727</v>
      </c>
    </row>
    <row r="1694" spans="1:20" customFormat="1">
      <c r="A1694" s="29" t="s">
        <v>1974</v>
      </c>
      <c r="B1694" s="33">
        <v>46109</v>
      </c>
      <c r="C1694" s="38">
        <v>13.48</v>
      </c>
      <c r="D1694" s="40">
        <v>18.436029999999999</v>
      </c>
      <c r="E1694" s="40">
        <v>100.89158</v>
      </c>
      <c r="F1694" s="40">
        <v>699778.92680200003</v>
      </c>
      <c r="G1694" s="40">
        <v>2039470.47743</v>
      </c>
      <c r="H1694" s="29" t="s">
        <v>48</v>
      </c>
      <c r="I1694" s="29" t="s">
        <v>314</v>
      </c>
      <c r="J1694" s="29" t="s">
        <v>315</v>
      </c>
      <c r="K1694" s="29" t="s">
        <v>137</v>
      </c>
      <c r="L1694" s="29" t="s">
        <v>52</v>
      </c>
      <c r="M1694" s="29" t="s">
        <v>312</v>
      </c>
      <c r="N1694" s="29" t="s">
        <v>54</v>
      </c>
      <c r="O1694" s="29" t="s">
        <v>57</v>
      </c>
      <c r="P1694" s="29" t="s">
        <v>120</v>
      </c>
      <c r="Q1694" s="29" t="s">
        <v>120</v>
      </c>
      <c r="R1694" s="29" t="s">
        <v>58</v>
      </c>
      <c r="S1694" s="29" t="s">
        <v>60</v>
      </c>
      <c r="T1694" s="39" t="str">
        <f t="shared" si="27"/>
        <v>http://maps.google.com/maps?q=18.43603,100.89158</v>
      </c>
    </row>
    <row r="1695" spans="1:20" customFormat="1">
      <c r="A1695" s="29" t="s">
        <v>1975</v>
      </c>
      <c r="B1695" s="33">
        <v>46109</v>
      </c>
      <c r="C1695" s="38">
        <v>13.48</v>
      </c>
      <c r="D1695" s="40">
        <v>18.43966</v>
      </c>
      <c r="E1695" s="40">
        <v>100.89116</v>
      </c>
      <c r="F1695" s="40">
        <v>699730.35948999994</v>
      </c>
      <c r="G1695" s="40">
        <v>2039871.8177199999</v>
      </c>
      <c r="H1695" s="29" t="s">
        <v>48</v>
      </c>
      <c r="I1695" s="29" t="s">
        <v>314</v>
      </c>
      <c r="J1695" s="29" t="s">
        <v>315</v>
      </c>
      <c r="K1695" s="29" t="s">
        <v>137</v>
      </c>
      <c r="L1695" s="29" t="s">
        <v>52</v>
      </c>
      <c r="M1695" s="29" t="s">
        <v>312</v>
      </c>
      <c r="N1695" s="29" t="s">
        <v>54</v>
      </c>
      <c r="O1695" s="29" t="s">
        <v>57</v>
      </c>
      <c r="P1695" s="29" t="s">
        <v>120</v>
      </c>
      <c r="Q1695" s="29" t="s">
        <v>120</v>
      </c>
      <c r="R1695" s="29" t="s">
        <v>58</v>
      </c>
      <c r="S1695" s="29" t="s">
        <v>60</v>
      </c>
      <c r="T1695" s="39" t="str">
        <f t="shared" si="27"/>
        <v>http://maps.google.com/maps?q=18.43966,100.89116</v>
      </c>
    </row>
    <row r="1696" spans="1:20" customFormat="1">
      <c r="A1696" s="29" t="s">
        <v>1976</v>
      </c>
      <c r="B1696" s="33">
        <v>46109</v>
      </c>
      <c r="C1696" s="38">
        <v>13.48</v>
      </c>
      <c r="D1696" s="40">
        <v>18.442720000000001</v>
      </c>
      <c r="E1696" s="40">
        <v>100.88643999999999</v>
      </c>
      <c r="F1696" s="40">
        <v>699228.19367099996</v>
      </c>
      <c r="G1696" s="40">
        <v>2040205.3262799999</v>
      </c>
      <c r="H1696" s="29" t="s">
        <v>48</v>
      </c>
      <c r="I1696" s="29" t="s">
        <v>314</v>
      </c>
      <c r="J1696" s="29" t="s">
        <v>315</v>
      </c>
      <c r="K1696" s="29" t="s">
        <v>137</v>
      </c>
      <c r="L1696" s="29" t="s">
        <v>52</v>
      </c>
      <c r="M1696" s="29" t="s">
        <v>312</v>
      </c>
      <c r="N1696" s="29" t="s">
        <v>54</v>
      </c>
      <c r="O1696" s="29" t="s">
        <v>57</v>
      </c>
      <c r="P1696" s="29" t="s">
        <v>120</v>
      </c>
      <c r="Q1696" s="29" t="s">
        <v>120</v>
      </c>
      <c r="R1696" s="29" t="s">
        <v>58</v>
      </c>
      <c r="S1696" s="29" t="s">
        <v>60</v>
      </c>
      <c r="T1696" s="39" t="str">
        <f t="shared" si="27"/>
        <v>http://maps.google.com/maps?q=18.44272,100.88644</v>
      </c>
    </row>
    <row r="1697" spans="1:20" customFormat="1">
      <c r="A1697" s="29" t="s">
        <v>1977</v>
      </c>
      <c r="B1697" s="33">
        <v>46109</v>
      </c>
      <c r="C1697" s="38">
        <v>13.48</v>
      </c>
      <c r="D1697" s="40">
        <v>18.443989999999999</v>
      </c>
      <c r="E1697" s="40">
        <v>100.78828</v>
      </c>
      <c r="F1697" s="40">
        <v>688857.27605400002</v>
      </c>
      <c r="G1697" s="40">
        <v>2040240.6610900001</v>
      </c>
      <c r="H1697" s="29" t="s">
        <v>48</v>
      </c>
      <c r="I1697" s="29" t="s">
        <v>398</v>
      </c>
      <c r="J1697" s="29" t="s">
        <v>315</v>
      </c>
      <c r="K1697" s="29" t="s">
        <v>137</v>
      </c>
      <c r="L1697" s="29" t="s">
        <v>52</v>
      </c>
      <c r="M1697" s="29" t="s">
        <v>312</v>
      </c>
      <c r="N1697" s="29" t="s">
        <v>54</v>
      </c>
      <c r="O1697" s="29" t="s">
        <v>57</v>
      </c>
      <c r="P1697" s="29" t="s">
        <v>120</v>
      </c>
      <c r="Q1697" s="29" t="s">
        <v>120</v>
      </c>
      <c r="R1697" s="29" t="s">
        <v>58</v>
      </c>
      <c r="S1697" s="29" t="s">
        <v>60</v>
      </c>
      <c r="T1697" s="39" t="str">
        <f t="shared" si="27"/>
        <v>http://maps.google.com/maps?q=18.44399,100.78828</v>
      </c>
    </row>
    <row r="1698" spans="1:20" customFormat="1">
      <c r="A1698" s="29" t="s">
        <v>1978</v>
      </c>
      <c r="B1698" s="33">
        <v>46109</v>
      </c>
      <c r="C1698" s="38">
        <v>13.48</v>
      </c>
      <c r="D1698" s="40">
        <v>18.444559999999999</v>
      </c>
      <c r="E1698" s="40">
        <v>100.79245</v>
      </c>
      <c r="F1698" s="40">
        <v>689297.15373400005</v>
      </c>
      <c r="G1698" s="40">
        <v>2040308.1077399999</v>
      </c>
      <c r="H1698" s="29" t="s">
        <v>48</v>
      </c>
      <c r="I1698" s="29" t="s">
        <v>398</v>
      </c>
      <c r="J1698" s="29" t="s">
        <v>315</v>
      </c>
      <c r="K1698" s="29" t="s">
        <v>137</v>
      </c>
      <c r="L1698" s="29" t="s">
        <v>52</v>
      </c>
      <c r="M1698" s="29" t="s">
        <v>312</v>
      </c>
      <c r="N1698" s="29" t="s">
        <v>54</v>
      </c>
      <c r="O1698" s="29" t="s">
        <v>57</v>
      </c>
      <c r="P1698" s="29" t="s">
        <v>120</v>
      </c>
      <c r="Q1698" s="29" t="s">
        <v>120</v>
      </c>
      <c r="R1698" s="29" t="s">
        <v>58</v>
      </c>
      <c r="S1698" s="29" t="s">
        <v>60</v>
      </c>
      <c r="T1698" s="39" t="str">
        <f t="shared" si="27"/>
        <v>http://maps.google.com/maps?q=18.44456,100.79245</v>
      </c>
    </row>
    <row r="1699" spans="1:20" customFormat="1">
      <c r="A1699" s="29" t="s">
        <v>1979</v>
      </c>
      <c r="B1699" s="33">
        <v>46109</v>
      </c>
      <c r="C1699" s="38">
        <v>13.48</v>
      </c>
      <c r="D1699" s="40">
        <v>18.44577</v>
      </c>
      <c r="E1699" s="40">
        <v>100.88171</v>
      </c>
      <c r="F1699" s="40">
        <v>698725.00117900001</v>
      </c>
      <c r="G1699" s="40">
        <v>2040537.7286100001</v>
      </c>
      <c r="H1699" s="29" t="s">
        <v>48</v>
      </c>
      <c r="I1699" s="29" t="s">
        <v>314</v>
      </c>
      <c r="J1699" s="29" t="s">
        <v>315</v>
      </c>
      <c r="K1699" s="29" t="s">
        <v>137</v>
      </c>
      <c r="L1699" s="29" t="s">
        <v>52</v>
      </c>
      <c r="M1699" s="29" t="s">
        <v>312</v>
      </c>
      <c r="N1699" s="29" t="s">
        <v>54</v>
      </c>
      <c r="O1699" s="29" t="s">
        <v>57</v>
      </c>
      <c r="P1699" s="29" t="s">
        <v>120</v>
      </c>
      <c r="Q1699" s="29" t="s">
        <v>120</v>
      </c>
      <c r="R1699" s="29" t="s">
        <v>597</v>
      </c>
      <c r="S1699" s="29" t="s">
        <v>60</v>
      </c>
      <c r="T1699" s="39" t="str">
        <f t="shared" si="27"/>
        <v>http://maps.google.com/maps?q=18.44577,100.88171</v>
      </c>
    </row>
    <row r="1700" spans="1:20" customFormat="1">
      <c r="A1700" s="29" t="s">
        <v>1980</v>
      </c>
      <c r="B1700" s="33">
        <v>46109</v>
      </c>
      <c r="C1700" s="38">
        <v>13.48</v>
      </c>
      <c r="D1700" s="40">
        <v>18.447600000000001</v>
      </c>
      <c r="E1700" s="40">
        <v>100.78782</v>
      </c>
      <c r="F1700" s="40">
        <v>688804.73725999997</v>
      </c>
      <c r="G1700" s="40">
        <v>2040639.7527000001</v>
      </c>
      <c r="H1700" s="29" t="s">
        <v>48</v>
      </c>
      <c r="I1700" s="29" t="s">
        <v>398</v>
      </c>
      <c r="J1700" s="29" t="s">
        <v>315</v>
      </c>
      <c r="K1700" s="29" t="s">
        <v>137</v>
      </c>
      <c r="L1700" s="29" t="s">
        <v>52</v>
      </c>
      <c r="M1700" s="29" t="s">
        <v>312</v>
      </c>
      <c r="N1700" s="29" t="s">
        <v>54</v>
      </c>
      <c r="O1700" s="29" t="s">
        <v>57</v>
      </c>
      <c r="P1700" s="29" t="s">
        <v>120</v>
      </c>
      <c r="Q1700" s="29" t="s">
        <v>120</v>
      </c>
      <c r="R1700" s="29" t="s">
        <v>58</v>
      </c>
      <c r="S1700" s="29" t="s">
        <v>60</v>
      </c>
      <c r="T1700" s="39" t="str">
        <f t="shared" si="27"/>
        <v>http://maps.google.com/maps?q=18.4476,100.78782</v>
      </c>
    </row>
    <row r="1701" spans="1:20" customFormat="1">
      <c r="A1701" s="29" t="s">
        <v>1981</v>
      </c>
      <c r="B1701" s="33">
        <v>46109</v>
      </c>
      <c r="C1701" s="38">
        <v>13.48</v>
      </c>
      <c r="D1701" s="40">
        <v>18.446950000000001</v>
      </c>
      <c r="E1701" s="40">
        <v>100.89037999999999</v>
      </c>
      <c r="F1701" s="40">
        <v>699639.53175700002</v>
      </c>
      <c r="G1701" s="40">
        <v>2040677.88543</v>
      </c>
      <c r="H1701" s="29" t="s">
        <v>48</v>
      </c>
      <c r="I1701" s="29" t="s">
        <v>314</v>
      </c>
      <c r="J1701" s="29" t="s">
        <v>315</v>
      </c>
      <c r="K1701" s="29" t="s">
        <v>137</v>
      </c>
      <c r="L1701" s="29" t="s">
        <v>52</v>
      </c>
      <c r="M1701" s="29" t="s">
        <v>312</v>
      </c>
      <c r="N1701" s="29" t="s">
        <v>54</v>
      </c>
      <c r="O1701" s="29" t="s">
        <v>57</v>
      </c>
      <c r="P1701" s="29" t="s">
        <v>120</v>
      </c>
      <c r="Q1701" s="29" t="s">
        <v>120</v>
      </c>
      <c r="R1701" s="29" t="s">
        <v>58</v>
      </c>
      <c r="S1701" s="29" t="s">
        <v>60</v>
      </c>
      <c r="T1701" s="39" t="str">
        <f t="shared" si="27"/>
        <v>http://maps.google.com/maps?q=18.44695,100.89038</v>
      </c>
    </row>
    <row r="1702" spans="1:20" customFormat="1">
      <c r="A1702" s="29" t="s">
        <v>1982</v>
      </c>
      <c r="B1702" s="33">
        <v>46109</v>
      </c>
      <c r="C1702" s="38">
        <v>13.48</v>
      </c>
      <c r="D1702" s="40">
        <v>18.44876</v>
      </c>
      <c r="E1702" s="40">
        <v>100.7962</v>
      </c>
      <c r="F1702" s="40">
        <v>689688.67533700005</v>
      </c>
      <c r="G1702" s="40">
        <v>2040776.91127</v>
      </c>
      <c r="H1702" s="29" t="s">
        <v>48</v>
      </c>
      <c r="I1702" s="29" t="s">
        <v>398</v>
      </c>
      <c r="J1702" s="29" t="s">
        <v>315</v>
      </c>
      <c r="K1702" s="29" t="s">
        <v>137</v>
      </c>
      <c r="L1702" s="29" t="s">
        <v>52</v>
      </c>
      <c r="M1702" s="29" t="s">
        <v>312</v>
      </c>
      <c r="N1702" s="29" t="s">
        <v>54</v>
      </c>
      <c r="O1702" s="29" t="s">
        <v>57</v>
      </c>
      <c r="P1702" s="29" t="s">
        <v>120</v>
      </c>
      <c r="Q1702" s="29" t="s">
        <v>120</v>
      </c>
      <c r="R1702" s="29" t="s">
        <v>597</v>
      </c>
      <c r="S1702" s="29" t="s">
        <v>60</v>
      </c>
      <c r="T1702" s="39" t="str">
        <f t="shared" si="27"/>
        <v>http://maps.google.com/maps?q=18.44876,100.7962</v>
      </c>
    </row>
    <row r="1703" spans="1:20" customFormat="1">
      <c r="A1703" s="29" t="s">
        <v>1983</v>
      </c>
      <c r="B1703" s="33">
        <v>46109</v>
      </c>
      <c r="C1703" s="38">
        <v>13.48</v>
      </c>
      <c r="D1703" s="40">
        <v>18.452380000000002</v>
      </c>
      <c r="E1703" s="40">
        <v>100.79579</v>
      </c>
      <c r="F1703" s="40">
        <v>689641.38979399996</v>
      </c>
      <c r="G1703" s="40">
        <v>2041177.16148</v>
      </c>
      <c r="H1703" s="29" t="s">
        <v>48</v>
      </c>
      <c r="I1703" s="29" t="s">
        <v>398</v>
      </c>
      <c r="J1703" s="29" t="s">
        <v>315</v>
      </c>
      <c r="K1703" s="29" t="s">
        <v>137</v>
      </c>
      <c r="L1703" s="29" t="s">
        <v>52</v>
      </c>
      <c r="M1703" s="29" t="s">
        <v>312</v>
      </c>
      <c r="N1703" s="29" t="s">
        <v>54</v>
      </c>
      <c r="O1703" s="29" t="s">
        <v>57</v>
      </c>
      <c r="P1703" s="29" t="s">
        <v>120</v>
      </c>
      <c r="Q1703" s="29" t="s">
        <v>120</v>
      </c>
      <c r="R1703" s="29" t="s">
        <v>58</v>
      </c>
      <c r="S1703" s="29" t="s">
        <v>60</v>
      </c>
      <c r="T1703" s="39" t="str">
        <f t="shared" si="27"/>
        <v>http://maps.google.com/maps?q=18.45238,100.79579</v>
      </c>
    </row>
    <row r="1704" spans="1:20" customFormat="1">
      <c r="A1704" s="29" t="s">
        <v>1984</v>
      </c>
      <c r="B1704" s="33">
        <v>46109</v>
      </c>
      <c r="C1704" s="38">
        <v>13.48</v>
      </c>
      <c r="D1704" s="40">
        <v>18.450109999999999</v>
      </c>
      <c r="E1704" s="40">
        <v>101.02261</v>
      </c>
      <c r="F1704" s="40">
        <v>713604.70698100002</v>
      </c>
      <c r="G1704" s="40">
        <v>2041178.68454</v>
      </c>
      <c r="H1704" s="29" t="s">
        <v>48</v>
      </c>
      <c r="I1704" s="29" t="s">
        <v>314</v>
      </c>
      <c r="J1704" s="29" t="s">
        <v>315</v>
      </c>
      <c r="K1704" s="29" t="s">
        <v>137</v>
      </c>
      <c r="L1704" s="29" t="s">
        <v>52</v>
      </c>
      <c r="M1704" s="29" t="s">
        <v>312</v>
      </c>
      <c r="N1704" s="29" t="s">
        <v>54</v>
      </c>
      <c r="O1704" s="29" t="s">
        <v>57</v>
      </c>
      <c r="P1704" s="29" t="s">
        <v>120</v>
      </c>
      <c r="Q1704" s="29" t="s">
        <v>120</v>
      </c>
      <c r="R1704" s="29" t="s">
        <v>58</v>
      </c>
      <c r="S1704" s="29" t="s">
        <v>60</v>
      </c>
      <c r="T1704" s="39" t="str">
        <f t="shared" si="27"/>
        <v>http://maps.google.com/maps?q=18.45011,101.02261</v>
      </c>
    </row>
    <row r="1705" spans="1:20" customFormat="1">
      <c r="A1705" s="29" t="s">
        <v>1985</v>
      </c>
      <c r="B1705" s="33">
        <v>46109</v>
      </c>
      <c r="C1705" s="38">
        <v>13.48</v>
      </c>
      <c r="D1705" s="40">
        <v>18.452940000000002</v>
      </c>
      <c r="E1705" s="40">
        <v>100.79987</v>
      </c>
      <c r="F1705" s="40">
        <v>690071.74882600002</v>
      </c>
      <c r="G1705" s="40">
        <v>2041243.42698</v>
      </c>
      <c r="H1705" s="29" t="s">
        <v>48</v>
      </c>
      <c r="I1705" s="29" t="s">
        <v>398</v>
      </c>
      <c r="J1705" s="29" t="s">
        <v>315</v>
      </c>
      <c r="K1705" s="29" t="s">
        <v>137</v>
      </c>
      <c r="L1705" s="29" t="s">
        <v>52</v>
      </c>
      <c r="M1705" s="29" t="s">
        <v>312</v>
      </c>
      <c r="N1705" s="29" t="s">
        <v>54</v>
      </c>
      <c r="O1705" s="29" t="s">
        <v>57</v>
      </c>
      <c r="P1705" s="29" t="s">
        <v>120</v>
      </c>
      <c r="Q1705" s="29" t="s">
        <v>120</v>
      </c>
      <c r="R1705" s="29" t="s">
        <v>58</v>
      </c>
      <c r="S1705" s="29" t="s">
        <v>60</v>
      </c>
      <c r="T1705" s="39" t="str">
        <f t="shared" si="27"/>
        <v>http://maps.google.com/maps?q=18.45294,100.79987</v>
      </c>
    </row>
    <row r="1706" spans="1:20" customFormat="1">
      <c r="A1706" s="29" t="s">
        <v>1986</v>
      </c>
      <c r="B1706" s="33">
        <v>46109</v>
      </c>
      <c r="C1706" s="38">
        <v>13.48</v>
      </c>
      <c r="D1706" s="40">
        <v>18.494530000000001</v>
      </c>
      <c r="E1706" s="40">
        <v>100.82687</v>
      </c>
      <c r="F1706" s="40">
        <v>692877.27676000004</v>
      </c>
      <c r="G1706" s="40">
        <v>2045875.4739699999</v>
      </c>
      <c r="H1706" s="29" t="s">
        <v>48</v>
      </c>
      <c r="I1706" s="29" t="s">
        <v>703</v>
      </c>
      <c r="J1706" s="29" t="s">
        <v>315</v>
      </c>
      <c r="K1706" s="29" t="s">
        <v>137</v>
      </c>
      <c r="L1706" s="29" t="s">
        <v>52</v>
      </c>
      <c r="M1706" s="29" t="s">
        <v>312</v>
      </c>
      <c r="N1706" s="29" t="s">
        <v>54</v>
      </c>
      <c r="O1706" s="29" t="s">
        <v>57</v>
      </c>
      <c r="P1706" s="29" t="s">
        <v>120</v>
      </c>
      <c r="Q1706" s="29" t="s">
        <v>120</v>
      </c>
      <c r="R1706" s="29" t="s">
        <v>58</v>
      </c>
      <c r="S1706" s="29" t="s">
        <v>60</v>
      </c>
      <c r="T1706" s="39" t="str">
        <f t="shared" si="27"/>
        <v>http://maps.google.com/maps?q=18.49453,100.82687</v>
      </c>
    </row>
    <row r="1707" spans="1:20" customFormat="1">
      <c r="A1707" s="29" t="s">
        <v>1987</v>
      </c>
      <c r="B1707" s="33">
        <v>46109</v>
      </c>
      <c r="C1707" s="38">
        <v>13.48</v>
      </c>
      <c r="D1707" s="40">
        <v>19.02927</v>
      </c>
      <c r="E1707" s="40">
        <v>99.24006</v>
      </c>
      <c r="F1707" s="40">
        <v>525261.92663</v>
      </c>
      <c r="G1707" s="40">
        <v>2104083.3730799998</v>
      </c>
      <c r="H1707" s="29" t="s">
        <v>48</v>
      </c>
      <c r="I1707" s="29" t="s">
        <v>316</v>
      </c>
      <c r="J1707" s="29" t="s">
        <v>317</v>
      </c>
      <c r="K1707" s="29" t="s">
        <v>51</v>
      </c>
      <c r="L1707" s="29" t="s">
        <v>52</v>
      </c>
      <c r="M1707" s="29" t="s">
        <v>318</v>
      </c>
      <c r="N1707" s="29" t="s">
        <v>54</v>
      </c>
      <c r="O1707" s="29" t="s">
        <v>57</v>
      </c>
      <c r="P1707" s="29" t="s">
        <v>56</v>
      </c>
      <c r="Q1707" s="29" t="s">
        <v>56</v>
      </c>
      <c r="R1707" s="29" t="s">
        <v>58</v>
      </c>
      <c r="S1707" s="29" t="s">
        <v>60</v>
      </c>
      <c r="T1707" s="39" t="str">
        <f t="shared" si="27"/>
        <v>http://maps.google.com/maps?q=19.02927,99.24006</v>
      </c>
    </row>
    <row r="1708" spans="1:20" customFormat="1">
      <c r="A1708" s="29" t="s">
        <v>1988</v>
      </c>
      <c r="B1708" s="33">
        <v>46109</v>
      </c>
      <c r="C1708" s="38">
        <v>13.48</v>
      </c>
      <c r="D1708" s="40">
        <v>19.030750000000001</v>
      </c>
      <c r="E1708" s="40">
        <v>99.177279999999996</v>
      </c>
      <c r="F1708" s="40">
        <v>518655.29438099999</v>
      </c>
      <c r="G1708" s="40">
        <v>2104239.2879400002</v>
      </c>
      <c r="H1708" s="29" t="s">
        <v>48</v>
      </c>
      <c r="I1708" s="29" t="s">
        <v>316</v>
      </c>
      <c r="J1708" s="29" t="s">
        <v>317</v>
      </c>
      <c r="K1708" s="29" t="s">
        <v>51</v>
      </c>
      <c r="L1708" s="29" t="s">
        <v>52</v>
      </c>
      <c r="M1708" s="29" t="s">
        <v>318</v>
      </c>
      <c r="N1708" s="29" t="s">
        <v>54</v>
      </c>
      <c r="O1708" s="29" t="s">
        <v>319</v>
      </c>
      <c r="P1708" s="29" t="s">
        <v>56</v>
      </c>
      <c r="Q1708" s="29" t="s">
        <v>56</v>
      </c>
      <c r="R1708" s="29" t="s">
        <v>597</v>
      </c>
      <c r="S1708" s="29" t="s">
        <v>60</v>
      </c>
      <c r="T1708" s="39" t="str">
        <f t="shared" si="27"/>
        <v>http://maps.google.com/maps?q=19.03075,99.17728</v>
      </c>
    </row>
    <row r="1709" spans="1:20" customFormat="1">
      <c r="A1709" s="29" t="s">
        <v>1989</v>
      </c>
      <c r="B1709" s="33">
        <v>46109</v>
      </c>
      <c r="C1709" s="38">
        <v>13.48</v>
      </c>
      <c r="D1709" s="40">
        <v>19.03763</v>
      </c>
      <c r="E1709" s="40">
        <v>99.152469999999994</v>
      </c>
      <c r="F1709" s="40">
        <v>516043.85532700003</v>
      </c>
      <c r="G1709" s="40">
        <v>2104998.0999599998</v>
      </c>
      <c r="H1709" s="29" t="s">
        <v>48</v>
      </c>
      <c r="I1709" s="29" t="s">
        <v>316</v>
      </c>
      <c r="J1709" s="29" t="s">
        <v>317</v>
      </c>
      <c r="K1709" s="29" t="s">
        <v>51</v>
      </c>
      <c r="L1709" s="29" t="s">
        <v>52</v>
      </c>
      <c r="M1709" s="29" t="s">
        <v>318</v>
      </c>
      <c r="N1709" s="29" t="s">
        <v>54</v>
      </c>
      <c r="O1709" s="29" t="s">
        <v>319</v>
      </c>
      <c r="P1709" s="29" t="s">
        <v>56</v>
      </c>
      <c r="Q1709" s="29" t="s">
        <v>56</v>
      </c>
      <c r="R1709" s="29" t="s">
        <v>597</v>
      </c>
      <c r="S1709" s="29" t="s">
        <v>60</v>
      </c>
      <c r="T1709" s="39" t="str">
        <f t="shared" si="27"/>
        <v>http://maps.google.com/maps?q=19.03763,99.15247</v>
      </c>
    </row>
    <row r="1710" spans="1:20" customFormat="1">
      <c r="A1710" s="29" t="s">
        <v>1990</v>
      </c>
      <c r="B1710" s="33">
        <v>46109</v>
      </c>
      <c r="C1710" s="38">
        <v>13.48</v>
      </c>
      <c r="D1710" s="40">
        <v>19.039919999999999</v>
      </c>
      <c r="E1710" s="40">
        <v>99.144220000000004</v>
      </c>
      <c r="F1710" s="40">
        <v>515175.528728</v>
      </c>
      <c r="G1710" s="40">
        <v>2105250.7519399999</v>
      </c>
      <c r="H1710" s="29" t="s">
        <v>48</v>
      </c>
      <c r="I1710" s="29" t="s">
        <v>316</v>
      </c>
      <c r="J1710" s="29" t="s">
        <v>317</v>
      </c>
      <c r="K1710" s="29" t="s">
        <v>51</v>
      </c>
      <c r="L1710" s="29" t="s">
        <v>52</v>
      </c>
      <c r="M1710" s="29" t="s">
        <v>318</v>
      </c>
      <c r="N1710" s="29" t="s">
        <v>54</v>
      </c>
      <c r="O1710" s="29" t="s">
        <v>319</v>
      </c>
      <c r="P1710" s="29" t="s">
        <v>56</v>
      </c>
      <c r="Q1710" s="29" t="s">
        <v>56</v>
      </c>
      <c r="R1710" s="29" t="s">
        <v>58</v>
      </c>
      <c r="S1710" s="29" t="s">
        <v>60</v>
      </c>
      <c r="T1710" s="39" t="str">
        <f t="shared" si="27"/>
        <v>http://maps.google.com/maps?q=19.03992,99.14422</v>
      </c>
    </row>
    <row r="1711" spans="1:20" customFormat="1">
      <c r="A1711" s="29" t="s">
        <v>1991</v>
      </c>
      <c r="B1711" s="33">
        <v>46109</v>
      </c>
      <c r="C1711" s="38">
        <v>13.48</v>
      </c>
      <c r="D1711" s="40">
        <v>19.041029999999999</v>
      </c>
      <c r="E1711" s="40">
        <v>99.151989999999998</v>
      </c>
      <c r="F1711" s="40">
        <v>515993.02104999998</v>
      </c>
      <c r="G1711" s="40">
        <v>2105374.2613300001</v>
      </c>
      <c r="H1711" s="29" t="s">
        <v>48</v>
      </c>
      <c r="I1711" s="29" t="s">
        <v>316</v>
      </c>
      <c r="J1711" s="29" t="s">
        <v>317</v>
      </c>
      <c r="K1711" s="29" t="s">
        <v>51</v>
      </c>
      <c r="L1711" s="29" t="s">
        <v>52</v>
      </c>
      <c r="M1711" s="29" t="s">
        <v>318</v>
      </c>
      <c r="N1711" s="29" t="s">
        <v>54</v>
      </c>
      <c r="O1711" s="29" t="s">
        <v>319</v>
      </c>
      <c r="P1711" s="29" t="s">
        <v>56</v>
      </c>
      <c r="Q1711" s="29" t="s">
        <v>56</v>
      </c>
      <c r="R1711" s="29" t="s">
        <v>597</v>
      </c>
      <c r="S1711" s="29" t="s">
        <v>60</v>
      </c>
      <c r="T1711" s="39" t="str">
        <f t="shared" si="27"/>
        <v>http://maps.google.com/maps?q=19.04103,99.15199</v>
      </c>
    </row>
    <row r="1712" spans="1:20" customFormat="1">
      <c r="A1712" s="29" t="s">
        <v>1992</v>
      </c>
      <c r="B1712" s="33">
        <v>46109</v>
      </c>
      <c r="C1712" s="38">
        <v>13.48</v>
      </c>
      <c r="D1712" s="40">
        <v>19.043880000000001</v>
      </c>
      <c r="E1712" s="40">
        <v>99.147599999999997</v>
      </c>
      <c r="F1712" s="40">
        <v>515530.821085</v>
      </c>
      <c r="G1712" s="40">
        <v>2105689.21582</v>
      </c>
      <c r="H1712" s="29" t="s">
        <v>48</v>
      </c>
      <c r="I1712" s="29" t="s">
        <v>316</v>
      </c>
      <c r="J1712" s="29" t="s">
        <v>317</v>
      </c>
      <c r="K1712" s="29" t="s">
        <v>51</v>
      </c>
      <c r="L1712" s="29" t="s">
        <v>52</v>
      </c>
      <c r="M1712" s="29" t="s">
        <v>318</v>
      </c>
      <c r="N1712" s="29" t="s">
        <v>54</v>
      </c>
      <c r="O1712" s="29" t="s">
        <v>319</v>
      </c>
      <c r="P1712" s="29" t="s">
        <v>56</v>
      </c>
      <c r="Q1712" s="29" t="s">
        <v>56</v>
      </c>
      <c r="R1712" s="29" t="s">
        <v>58</v>
      </c>
      <c r="S1712" s="29" t="s">
        <v>60</v>
      </c>
      <c r="T1712" s="39" t="str">
        <f t="shared" si="27"/>
        <v>http://maps.google.com/maps?q=19.04388,99.1476</v>
      </c>
    </row>
    <row r="1713" spans="1:20" customFormat="1">
      <c r="A1713" s="29" t="s">
        <v>1993</v>
      </c>
      <c r="B1713" s="33">
        <v>46109</v>
      </c>
      <c r="C1713" s="38">
        <v>13.48</v>
      </c>
      <c r="D1713" s="40">
        <v>19.044440000000002</v>
      </c>
      <c r="E1713" s="40">
        <v>99.151489999999995</v>
      </c>
      <c r="F1713" s="40">
        <v>515940.08337399998</v>
      </c>
      <c r="G1713" s="40">
        <v>2105751.52764</v>
      </c>
      <c r="H1713" s="29" t="s">
        <v>48</v>
      </c>
      <c r="I1713" s="29" t="s">
        <v>316</v>
      </c>
      <c r="J1713" s="29" t="s">
        <v>317</v>
      </c>
      <c r="K1713" s="29" t="s">
        <v>51</v>
      </c>
      <c r="L1713" s="29" t="s">
        <v>52</v>
      </c>
      <c r="M1713" s="29" t="s">
        <v>318</v>
      </c>
      <c r="N1713" s="29" t="s">
        <v>54</v>
      </c>
      <c r="O1713" s="29" t="s">
        <v>319</v>
      </c>
      <c r="P1713" s="29" t="s">
        <v>56</v>
      </c>
      <c r="Q1713" s="29" t="s">
        <v>56</v>
      </c>
      <c r="R1713" s="29" t="s">
        <v>58</v>
      </c>
      <c r="S1713" s="29" t="s">
        <v>60</v>
      </c>
      <c r="T1713" s="39" t="str">
        <f t="shared" si="27"/>
        <v>http://maps.google.com/maps?q=19.04444,99.15149</v>
      </c>
    </row>
    <row r="1714" spans="1:20" customFormat="1">
      <c r="A1714" s="29" t="s">
        <v>1994</v>
      </c>
      <c r="B1714" s="33">
        <v>46109</v>
      </c>
      <c r="C1714" s="38">
        <v>13.48</v>
      </c>
      <c r="D1714" s="40">
        <v>19.047280000000001</v>
      </c>
      <c r="E1714" s="40">
        <v>99.147080000000003</v>
      </c>
      <c r="F1714" s="40">
        <v>515475.79022199998</v>
      </c>
      <c r="G1714" s="40">
        <v>2106065.37524</v>
      </c>
      <c r="H1714" s="29" t="s">
        <v>48</v>
      </c>
      <c r="I1714" s="29" t="s">
        <v>316</v>
      </c>
      <c r="J1714" s="29" t="s">
        <v>317</v>
      </c>
      <c r="K1714" s="29" t="s">
        <v>51</v>
      </c>
      <c r="L1714" s="29" t="s">
        <v>52</v>
      </c>
      <c r="M1714" s="29" t="s">
        <v>318</v>
      </c>
      <c r="N1714" s="29" t="s">
        <v>54</v>
      </c>
      <c r="O1714" s="29" t="s">
        <v>319</v>
      </c>
      <c r="P1714" s="29" t="s">
        <v>56</v>
      </c>
      <c r="Q1714" s="29" t="s">
        <v>56</v>
      </c>
      <c r="R1714" s="29" t="s">
        <v>58</v>
      </c>
      <c r="S1714" s="29" t="s">
        <v>60</v>
      </c>
      <c r="T1714" s="39" t="str">
        <f t="shared" si="27"/>
        <v>http://maps.google.com/maps?q=19.04728,99.14708</v>
      </c>
    </row>
    <row r="1715" spans="1:20" customFormat="1">
      <c r="A1715" s="29" t="s">
        <v>1995</v>
      </c>
      <c r="B1715" s="33">
        <v>46109</v>
      </c>
      <c r="C1715" s="38">
        <v>13.48</v>
      </c>
      <c r="D1715" s="40">
        <v>19.047840000000001</v>
      </c>
      <c r="E1715" s="40">
        <v>99.150959999999998</v>
      </c>
      <c r="F1715" s="40">
        <v>515883.992142</v>
      </c>
      <c r="G1715" s="40">
        <v>2106127.6850200002</v>
      </c>
      <c r="H1715" s="29" t="s">
        <v>48</v>
      </c>
      <c r="I1715" s="29" t="s">
        <v>316</v>
      </c>
      <c r="J1715" s="29" t="s">
        <v>317</v>
      </c>
      <c r="K1715" s="29" t="s">
        <v>51</v>
      </c>
      <c r="L1715" s="29" t="s">
        <v>52</v>
      </c>
      <c r="M1715" s="29" t="s">
        <v>318</v>
      </c>
      <c r="N1715" s="29" t="s">
        <v>54</v>
      </c>
      <c r="O1715" s="29" t="s">
        <v>319</v>
      </c>
      <c r="P1715" s="29" t="s">
        <v>56</v>
      </c>
      <c r="Q1715" s="29" t="s">
        <v>56</v>
      </c>
      <c r="R1715" s="29" t="s">
        <v>58</v>
      </c>
      <c r="S1715" s="29" t="s">
        <v>60</v>
      </c>
      <c r="T1715" s="39" t="str">
        <f t="shared" si="27"/>
        <v>http://maps.google.com/maps?q=19.04784,99.15096</v>
      </c>
    </row>
    <row r="1716" spans="1:20" customFormat="1">
      <c r="A1716" s="29" t="s">
        <v>1996</v>
      </c>
      <c r="B1716" s="33">
        <v>46109</v>
      </c>
      <c r="C1716" s="38">
        <v>13.48</v>
      </c>
      <c r="D1716" s="40">
        <v>19.050599999999999</v>
      </c>
      <c r="E1716" s="40">
        <v>99.170199999999994</v>
      </c>
      <c r="F1716" s="40">
        <v>517908.130879</v>
      </c>
      <c r="G1716" s="40">
        <v>2106434.9273100002</v>
      </c>
      <c r="H1716" s="29" t="s">
        <v>48</v>
      </c>
      <c r="I1716" s="29" t="s">
        <v>316</v>
      </c>
      <c r="J1716" s="29" t="s">
        <v>317</v>
      </c>
      <c r="K1716" s="29" t="s">
        <v>51</v>
      </c>
      <c r="L1716" s="29" t="s">
        <v>52</v>
      </c>
      <c r="M1716" s="29" t="s">
        <v>318</v>
      </c>
      <c r="N1716" s="29" t="s">
        <v>54</v>
      </c>
      <c r="O1716" s="29" t="s">
        <v>319</v>
      </c>
      <c r="P1716" s="29" t="s">
        <v>56</v>
      </c>
      <c r="Q1716" s="29" t="s">
        <v>56</v>
      </c>
      <c r="R1716" s="29" t="s">
        <v>58</v>
      </c>
      <c r="S1716" s="29" t="s">
        <v>60</v>
      </c>
      <c r="T1716" s="39" t="str">
        <f t="shared" si="27"/>
        <v>http://maps.google.com/maps?q=19.0506,99.1702</v>
      </c>
    </row>
    <row r="1717" spans="1:20" customFormat="1">
      <c r="A1717" s="29" t="s">
        <v>1997</v>
      </c>
      <c r="B1717" s="33">
        <v>46109</v>
      </c>
      <c r="C1717" s="38">
        <v>13.48</v>
      </c>
      <c r="D1717" s="40">
        <v>19.05124</v>
      </c>
      <c r="E1717" s="40">
        <v>99.150409999999994</v>
      </c>
      <c r="F1717" s="40">
        <v>515825.79876799998</v>
      </c>
      <c r="G1717" s="40">
        <v>2106503.8408900001</v>
      </c>
      <c r="H1717" s="29" t="s">
        <v>48</v>
      </c>
      <c r="I1717" s="29" t="s">
        <v>316</v>
      </c>
      <c r="J1717" s="29" t="s">
        <v>317</v>
      </c>
      <c r="K1717" s="29" t="s">
        <v>51</v>
      </c>
      <c r="L1717" s="29" t="s">
        <v>52</v>
      </c>
      <c r="M1717" s="29" t="s">
        <v>318</v>
      </c>
      <c r="N1717" s="29" t="s">
        <v>54</v>
      </c>
      <c r="O1717" s="29" t="s">
        <v>319</v>
      </c>
      <c r="P1717" s="29" t="s">
        <v>56</v>
      </c>
      <c r="Q1717" s="29" t="s">
        <v>56</v>
      </c>
      <c r="R1717" s="29" t="s">
        <v>597</v>
      </c>
      <c r="S1717" s="29" t="s">
        <v>60</v>
      </c>
      <c r="T1717" s="39" t="str">
        <f t="shared" si="27"/>
        <v>http://maps.google.com/maps?q=19.05124,99.15041</v>
      </c>
    </row>
    <row r="1718" spans="1:20" customFormat="1">
      <c r="A1718" s="29" t="s">
        <v>1998</v>
      </c>
      <c r="B1718" s="33">
        <v>46109</v>
      </c>
      <c r="C1718" s="38">
        <v>13.48</v>
      </c>
      <c r="D1718" s="40">
        <v>19.053999999999998</v>
      </c>
      <c r="E1718" s="40">
        <v>99.169600000000003</v>
      </c>
      <c r="F1718" s="40">
        <v>517844.63632200001</v>
      </c>
      <c r="G1718" s="40">
        <v>2106811.0721300002</v>
      </c>
      <c r="H1718" s="29" t="s">
        <v>48</v>
      </c>
      <c r="I1718" s="29" t="s">
        <v>316</v>
      </c>
      <c r="J1718" s="29" t="s">
        <v>317</v>
      </c>
      <c r="K1718" s="29" t="s">
        <v>51</v>
      </c>
      <c r="L1718" s="29" t="s">
        <v>52</v>
      </c>
      <c r="M1718" s="29" t="s">
        <v>318</v>
      </c>
      <c r="N1718" s="29" t="s">
        <v>54</v>
      </c>
      <c r="O1718" s="29" t="s">
        <v>319</v>
      </c>
      <c r="P1718" s="29" t="s">
        <v>56</v>
      </c>
      <c r="Q1718" s="29" t="s">
        <v>56</v>
      </c>
      <c r="R1718" s="29" t="s">
        <v>58</v>
      </c>
      <c r="S1718" s="29" t="s">
        <v>60</v>
      </c>
      <c r="T1718" s="39" t="str">
        <f t="shared" si="27"/>
        <v>http://maps.google.com/maps?q=19.054,99.1696</v>
      </c>
    </row>
    <row r="1719" spans="1:20" customFormat="1">
      <c r="A1719" s="29" t="s">
        <v>1999</v>
      </c>
      <c r="B1719" s="33">
        <v>46109</v>
      </c>
      <c r="C1719" s="38">
        <v>13.48</v>
      </c>
      <c r="D1719" s="40">
        <v>19.054559999999999</v>
      </c>
      <c r="E1719" s="40">
        <v>99.173500000000004</v>
      </c>
      <c r="F1719" s="40">
        <v>518254.918511</v>
      </c>
      <c r="G1719" s="40">
        <v>2106873.43658</v>
      </c>
      <c r="H1719" s="29" t="s">
        <v>48</v>
      </c>
      <c r="I1719" s="29" t="s">
        <v>316</v>
      </c>
      <c r="J1719" s="29" t="s">
        <v>317</v>
      </c>
      <c r="K1719" s="29" t="s">
        <v>51</v>
      </c>
      <c r="L1719" s="29" t="s">
        <v>52</v>
      </c>
      <c r="M1719" s="29" t="s">
        <v>318</v>
      </c>
      <c r="N1719" s="29" t="s">
        <v>54</v>
      </c>
      <c r="O1719" s="29" t="s">
        <v>319</v>
      </c>
      <c r="P1719" s="29" t="s">
        <v>56</v>
      </c>
      <c r="Q1719" s="29" t="s">
        <v>56</v>
      </c>
      <c r="R1719" s="29" t="s">
        <v>597</v>
      </c>
      <c r="S1719" s="29" t="s">
        <v>60</v>
      </c>
      <c r="T1719" s="39" t="str">
        <f t="shared" si="27"/>
        <v>http://maps.google.com/maps?q=19.05456,99.1735</v>
      </c>
    </row>
    <row r="1720" spans="1:20" customFormat="1">
      <c r="A1720" s="29" t="s">
        <v>2000</v>
      </c>
      <c r="B1720" s="33">
        <v>46109</v>
      </c>
      <c r="C1720" s="38">
        <v>13.48</v>
      </c>
      <c r="D1720" s="40">
        <v>19.057220000000001</v>
      </c>
      <c r="E1720" s="40">
        <v>99.216329999999999</v>
      </c>
      <c r="F1720" s="40">
        <v>522760.95805999998</v>
      </c>
      <c r="G1720" s="40">
        <v>2107172.7680500001</v>
      </c>
      <c r="H1720" s="29" t="s">
        <v>48</v>
      </c>
      <c r="I1720" s="29" t="s">
        <v>316</v>
      </c>
      <c r="J1720" s="29" t="s">
        <v>317</v>
      </c>
      <c r="K1720" s="29" t="s">
        <v>51</v>
      </c>
      <c r="L1720" s="29" t="s">
        <v>52</v>
      </c>
      <c r="M1720" s="29" t="s">
        <v>318</v>
      </c>
      <c r="N1720" s="29" t="s">
        <v>54</v>
      </c>
      <c r="O1720" s="29" t="s">
        <v>319</v>
      </c>
      <c r="P1720" s="29" t="s">
        <v>56</v>
      </c>
      <c r="Q1720" s="29" t="s">
        <v>56</v>
      </c>
      <c r="R1720" s="29" t="s">
        <v>597</v>
      </c>
      <c r="S1720" s="29" t="s">
        <v>60</v>
      </c>
      <c r="T1720" s="39" t="str">
        <f t="shared" si="27"/>
        <v>http://maps.google.com/maps?q=19.05722,99.21633</v>
      </c>
    </row>
    <row r="1721" spans="1:20" customFormat="1">
      <c r="A1721" s="29" t="s">
        <v>2001</v>
      </c>
      <c r="B1721" s="33">
        <v>46109</v>
      </c>
      <c r="C1721" s="38">
        <v>13.48</v>
      </c>
      <c r="D1721" s="40">
        <v>19.057390000000002</v>
      </c>
      <c r="E1721" s="40">
        <v>99.169049999999999</v>
      </c>
      <c r="F1721" s="40">
        <v>517786.40604799998</v>
      </c>
      <c r="G1721" s="40">
        <v>2107186.1158699999</v>
      </c>
      <c r="H1721" s="29" t="s">
        <v>48</v>
      </c>
      <c r="I1721" s="29" t="s">
        <v>316</v>
      </c>
      <c r="J1721" s="29" t="s">
        <v>317</v>
      </c>
      <c r="K1721" s="29" t="s">
        <v>51</v>
      </c>
      <c r="L1721" s="29" t="s">
        <v>52</v>
      </c>
      <c r="M1721" s="29" t="s">
        <v>318</v>
      </c>
      <c r="N1721" s="29" t="s">
        <v>54</v>
      </c>
      <c r="O1721" s="29" t="s">
        <v>319</v>
      </c>
      <c r="P1721" s="29" t="s">
        <v>56</v>
      </c>
      <c r="Q1721" s="29" t="s">
        <v>56</v>
      </c>
      <c r="R1721" s="29" t="s">
        <v>58</v>
      </c>
      <c r="S1721" s="29" t="s">
        <v>60</v>
      </c>
      <c r="T1721" s="39" t="str">
        <f t="shared" si="27"/>
        <v>http://maps.google.com/maps?q=19.05739,99.16905</v>
      </c>
    </row>
    <row r="1722" spans="1:20" customFormat="1">
      <c r="A1722" s="29" t="s">
        <v>2002</v>
      </c>
      <c r="B1722" s="33">
        <v>46109</v>
      </c>
      <c r="C1722" s="38">
        <v>13.48</v>
      </c>
      <c r="D1722" s="40">
        <v>19.057770000000001</v>
      </c>
      <c r="E1722" s="40">
        <v>99.220129999999997</v>
      </c>
      <c r="F1722" s="40">
        <v>523160.69669700001</v>
      </c>
      <c r="G1722" s="40">
        <v>2107234.1222999999</v>
      </c>
      <c r="H1722" s="29" t="s">
        <v>48</v>
      </c>
      <c r="I1722" s="29" t="s">
        <v>316</v>
      </c>
      <c r="J1722" s="29" t="s">
        <v>317</v>
      </c>
      <c r="K1722" s="29" t="s">
        <v>51</v>
      </c>
      <c r="L1722" s="29" t="s">
        <v>52</v>
      </c>
      <c r="M1722" s="29" t="s">
        <v>318</v>
      </c>
      <c r="N1722" s="29" t="s">
        <v>54</v>
      </c>
      <c r="O1722" s="29" t="s">
        <v>319</v>
      </c>
      <c r="P1722" s="29" t="s">
        <v>56</v>
      </c>
      <c r="Q1722" s="29" t="s">
        <v>56</v>
      </c>
      <c r="R1722" s="29" t="s">
        <v>597</v>
      </c>
      <c r="S1722" s="29" t="s">
        <v>60</v>
      </c>
      <c r="T1722" s="39" t="str">
        <f t="shared" si="27"/>
        <v>http://maps.google.com/maps?q=19.05777,99.22013</v>
      </c>
    </row>
    <row r="1723" spans="1:20" customFormat="1">
      <c r="A1723" s="29" t="s">
        <v>2003</v>
      </c>
      <c r="B1723" s="33">
        <v>46109</v>
      </c>
      <c r="C1723" s="38">
        <v>13.48</v>
      </c>
      <c r="D1723" s="40">
        <v>19.060210000000001</v>
      </c>
      <c r="E1723" s="40">
        <v>99.164469999999994</v>
      </c>
      <c r="F1723" s="40">
        <v>517304.23294399999</v>
      </c>
      <c r="G1723" s="40">
        <v>2107497.6877100002</v>
      </c>
      <c r="H1723" s="29" t="s">
        <v>48</v>
      </c>
      <c r="I1723" s="29" t="s">
        <v>316</v>
      </c>
      <c r="J1723" s="29" t="s">
        <v>317</v>
      </c>
      <c r="K1723" s="29" t="s">
        <v>51</v>
      </c>
      <c r="L1723" s="29" t="s">
        <v>52</v>
      </c>
      <c r="M1723" s="29" t="s">
        <v>318</v>
      </c>
      <c r="N1723" s="29" t="s">
        <v>54</v>
      </c>
      <c r="O1723" s="29" t="s">
        <v>319</v>
      </c>
      <c r="P1723" s="29" t="s">
        <v>56</v>
      </c>
      <c r="Q1723" s="29" t="s">
        <v>56</v>
      </c>
      <c r="R1723" s="29" t="s">
        <v>597</v>
      </c>
      <c r="S1723" s="29" t="s">
        <v>60</v>
      </c>
      <c r="T1723" s="39" t="str">
        <f t="shared" si="27"/>
        <v>http://maps.google.com/maps?q=19.06021,99.16447</v>
      </c>
    </row>
    <row r="1724" spans="1:20" customFormat="1">
      <c r="A1724" s="29" t="s">
        <v>2004</v>
      </c>
      <c r="B1724" s="33">
        <v>46109</v>
      </c>
      <c r="C1724" s="38">
        <v>13.48</v>
      </c>
      <c r="D1724" s="40">
        <v>19.060500000000001</v>
      </c>
      <c r="E1724" s="40">
        <v>99.23921</v>
      </c>
      <c r="F1724" s="40">
        <v>525167.77156599995</v>
      </c>
      <c r="G1724" s="40">
        <v>2107538.8223199998</v>
      </c>
      <c r="H1724" s="29" t="s">
        <v>48</v>
      </c>
      <c r="I1724" s="29" t="s">
        <v>316</v>
      </c>
      <c r="J1724" s="29" t="s">
        <v>317</v>
      </c>
      <c r="K1724" s="29" t="s">
        <v>51</v>
      </c>
      <c r="L1724" s="29" t="s">
        <v>52</v>
      </c>
      <c r="M1724" s="29" t="s">
        <v>318</v>
      </c>
      <c r="N1724" s="29" t="s">
        <v>54</v>
      </c>
      <c r="O1724" s="29" t="s">
        <v>57</v>
      </c>
      <c r="P1724" s="29" t="s">
        <v>56</v>
      </c>
      <c r="Q1724" s="29" t="s">
        <v>56</v>
      </c>
      <c r="R1724" s="29" t="s">
        <v>58</v>
      </c>
      <c r="S1724" s="29" t="s">
        <v>60</v>
      </c>
      <c r="T1724" s="39" t="str">
        <f t="shared" si="27"/>
        <v>http://maps.google.com/maps?q=19.0605,99.23921</v>
      </c>
    </row>
    <row r="1725" spans="1:20" customFormat="1">
      <c r="A1725" s="29" t="s">
        <v>2005</v>
      </c>
      <c r="B1725" s="33">
        <v>46109</v>
      </c>
      <c r="C1725" s="38">
        <v>13.48</v>
      </c>
      <c r="D1725" s="40">
        <v>19.06427</v>
      </c>
      <c r="E1725" s="40">
        <v>99.144390000000001</v>
      </c>
      <c r="F1725" s="40">
        <v>515191.20058599999</v>
      </c>
      <c r="G1725" s="40">
        <v>2107945.0623599999</v>
      </c>
      <c r="H1725" s="29" t="s">
        <v>48</v>
      </c>
      <c r="I1725" s="29" t="s">
        <v>316</v>
      </c>
      <c r="J1725" s="29" t="s">
        <v>317</v>
      </c>
      <c r="K1725" s="29" t="s">
        <v>51</v>
      </c>
      <c r="L1725" s="29" t="s">
        <v>52</v>
      </c>
      <c r="M1725" s="29" t="s">
        <v>318</v>
      </c>
      <c r="N1725" s="29" t="s">
        <v>54</v>
      </c>
      <c r="O1725" s="29" t="s">
        <v>319</v>
      </c>
      <c r="P1725" s="29" t="s">
        <v>56</v>
      </c>
      <c r="Q1725" s="29" t="s">
        <v>56</v>
      </c>
      <c r="R1725" s="29" t="s">
        <v>58</v>
      </c>
      <c r="S1725" s="29" t="s">
        <v>60</v>
      </c>
      <c r="T1725" s="39" t="str">
        <f t="shared" si="27"/>
        <v>http://maps.google.com/maps?q=19.06427,99.14439</v>
      </c>
    </row>
    <row r="1726" spans="1:20" customFormat="1">
      <c r="A1726" s="29" t="s">
        <v>2006</v>
      </c>
      <c r="B1726" s="33">
        <v>46109</v>
      </c>
      <c r="C1726" s="38">
        <v>13.48</v>
      </c>
      <c r="D1726" s="40">
        <v>19.068210000000001</v>
      </c>
      <c r="E1726" s="40">
        <v>99.147580000000005</v>
      </c>
      <c r="F1726" s="40">
        <v>515526.45267700002</v>
      </c>
      <c r="G1726" s="40">
        <v>2108381.29825</v>
      </c>
      <c r="H1726" s="29" t="s">
        <v>48</v>
      </c>
      <c r="I1726" s="29" t="s">
        <v>316</v>
      </c>
      <c r="J1726" s="29" t="s">
        <v>317</v>
      </c>
      <c r="K1726" s="29" t="s">
        <v>51</v>
      </c>
      <c r="L1726" s="29" t="s">
        <v>52</v>
      </c>
      <c r="M1726" s="29" t="s">
        <v>318</v>
      </c>
      <c r="N1726" s="29" t="s">
        <v>54</v>
      </c>
      <c r="O1726" s="29" t="s">
        <v>319</v>
      </c>
      <c r="P1726" s="29" t="s">
        <v>56</v>
      </c>
      <c r="Q1726" s="29" t="s">
        <v>56</v>
      </c>
      <c r="R1726" s="29" t="s">
        <v>58</v>
      </c>
      <c r="S1726" s="29" t="s">
        <v>60</v>
      </c>
      <c r="T1726" s="39" t="str">
        <f t="shared" si="27"/>
        <v>http://maps.google.com/maps?q=19.06821,99.14758</v>
      </c>
    </row>
    <row r="1727" spans="1:20" customFormat="1">
      <c r="A1727" s="29" t="s">
        <v>2007</v>
      </c>
      <c r="B1727" s="33">
        <v>46109</v>
      </c>
      <c r="C1727" s="38">
        <v>13.48</v>
      </c>
      <c r="D1727" s="40">
        <v>19.072130000000001</v>
      </c>
      <c r="E1727" s="40">
        <v>99.150670000000005</v>
      </c>
      <c r="F1727" s="40">
        <v>515851.17030300002</v>
      </c>
      <c r="G1727" s="40">
        <v>2108815.3185000001</v>
      </c>
      <c r="H1727" s="29" t="s">
        <v>48</v>
      </c>
      <c r="I1727" s="29" t="s">
        <v>316</v>
      </c>
      <c r="J1727" s="29" t="s">
        <v>317</v>
      </c>
      <c r="K1727" s="29" t="s">
        <v>51</v>
      </c>
      <c r="L1727" s="29" t="s">
        <v>52</v>
      </c>
      <c r="M1727" s="29" t="s">
        <v>318</v>
      </c>
      <c r="N1727" s="29" t="s">
        <v>54</v>
      </c>
      <c r="O1727" s="29" t="s">
        <v>319</v>
      </c>
      <c r="P1727" s="29" t="s">
        <v>56</v>
      </c>
      <c r="Q1727" s="29" t="s">
        <v>56</v>
      </c>
      <c r="R1727" s="29" t="s">
        <v>667</v>
      </c>
      <c r="S1727" s="29" t="s">
        <v>60</v>
      </c>
      <c r="T1727" s="39" t="str">
        <f t="shared" si="27"/>
        <v>http://maps.google.com/maps?q=19.07213,99.15067</v>
      </c>
    </row>
    <row r="1728" spans="1:20" customFormat="1">
      <c r="A1728" s="29" t="s">
        <v>2008</v>
      </c>
      <c r="B1728" s="33">
        <v>46109</v>
      </c>
      <c r="C1728" s="38">
        <v>13.48</v>
      </c>
      <c r="D1728" s="40">
        <v>19.073239999999998</v>
      </c>
      <c r="E1728" s="40">
        <v>99.158370000000005</v>
      </c>
      <c r="F1728" s="40">
        <v>516661.13603699999</v>
      </c>
      <c r="G1728" s="40">
        <v>2108938.8527500001</v>
      </c>
      <c r="H1728" s="29" t="s">
        <v>48</v>
      </c>
      <c r="I1728" s="29" t="s">
        <v>316</v>
      </c>
      <c r="J1728" s="29" t="s">
        <v>317</v>
      </c>
      <c r="K1728" s="29" t="s">
        <v>51</v>
      </c>
      <c r="L1728" s="29" t="s">
        <v>52</v>
      </c>
      <c r="M1728" s="29" t="s">
        <v>318</v>
      </c>
      <c r="N1728" s="29" t="s">
        <v>54</v>
      </c>
      <c r="O1728" s="29" t="s">
        <v>319</v>
      </c>
      <c r="P1728" s="29" t="s">
        <v>56</v>
      </c>
      <c r="Q1728" s="29" t="s">
        <v>56</v>
      </c>
      <c r="R1728" s="29" t="s">
        <v>58</v>
      </c>
      <c r="S1728" s="29" t="s">
        <v>60</v>
      </c>
      <c r="T1728" s="39" t="str">
        <f t="shared" si="27"/>
        <v>http://maps.google.com/maps?q=19.07324,99.15837</v>
      </c>
    </row>
    <row r="1729" spans="1:20" customFormat="1">
      <c r="A1729" s="29" t="s">
        <v>2009</v>
      </c>
      <c r="B1729" s="33">
        <v>46109</v>
      </c>
      <c r="C1729" s="38">
        <v>13.48</v>
      </c>
      <c r="D1729" s="40">
        <v>19.078479999999999</v>
      </c>
      <c r="E1729" s="40">
        <v>99.122470000000007</v>
      </c>
      <c r="F1729" s="40">
        <v>512883.90703900001</v>
      </c>
      <c r="G1729" s="40">
        <v>2109515.6282799998</v>
      </c>
      <c r="H1729" s="29" t="s">
        <v>48</v>
      </c>
      <c r="I1729" s="29" t="s">
        <v>316</v>
      </c>
      <c r="J1729" s="29" t="s">
        <v>317</v>
      </c>
      <c r="K1729" s="29" t="s">
        <v>51</v>
      </c>
      <c r="L1729" s="29" t="s">
        <v>52</v>
      </c>
      <c r="M1729" s="29" t="s">
        <v>318</v>
      </c>
      <c r="N1729" s="29" t="s">
        <v>54</v>
      </c>
      <c r="O1729" s="29" t="s">
        <v>319</v>
      </c>
      <c r="P1729" s="29" t="s">
        <v>56</v>
      </c>
      <c r="Q1729" s="29" t="s">
        <v>56</v>
      </c>
      <c r="R1729" s="29" t="s">
        <v>58</v>
      </c>
      <c r="S1729" s="29" t="s">
        <v>60</v>
      </c>
      <c r="T1729" s="39" t="str">
        <f t="shared" si="27"/>
        <v>http://maps.google.com/maps?q=19.07848,99.12247</v>
      </c>
    </row>
    <row r="1730" spans="1:20" customFormat="1">
      <c r="A1730" s="29" t="s">
        <v>2010</v>
      </c>
      <c r="B1730" s="33">
        <v>46109</v>
      </c>
      <c r="C1730" s="38">
        <v>13.48</v>
      </c>
      <c r="D1730" s="40">
        <v>19.079029999999999</v>
      </c>
      <c r="E1730" s="40">
        <v>99.126300000000001</v>
      </c>
      <c r="F1730" s="40">
        <v>513286.78167</v>
      </c>
      <c r="G1730" s="40">
        <v>2109576.7711100001</v>
      </c>
      <c r="H1730" s="29" t="s">
        <v>48</v>
      </c>
      <c r="I1730" s="29" t="s">
        <v>316</v>
      </c>
      <c r="J1730" s="29" t="s">
        <v>317</v>
      </c>
      <c r="K1730" s="29" t="s">
        <v>51</v>
      </c>
      <c r="L1730" s="29" t="s">
        <v>52</v>
      </c>
      <c r="M1730" s="29" t="s">
        <v>318</v>
      </c>
      <c r="N1730" s="29" t="s">
        <v>54</v>
      </c>
      <c r="O1730" s="29" t="s">
        <v>319</v>
      </c>
      <c r="P1730" s="29" t="s">
        <v>56</v>
      </c>
      <c r="Q1730" s="29" t="s">
        <v>56</v>
      </c>
      <c r="R1730" s="29" t="s">
        <v>58</v>
      </c>
      <c r="S1730" s="29" t="s">
        <v>60</v>
      </c>
      <c r="T1730" s="39" t="str">
        <f t="shared" si="27"/>
        <v>http://maps.google.com/maps?q=19.07903,99.1263</v>
      </c>
    </row>
    <row r="1731" spans="1:20" customFormat="1">
      <c r="A1731" s="29" t="s">
        <v>2011</v>
      </c>
      <c r="B1731" s="33">
        <v>46109</v>
      </c>
      <c r="C1731" s="38">
        <v>13.48</v>
      </c>
      <c r="D1731" s="40">
        <v>19.07959</v>
      </c>
      <c r="E1731" s="40">
        <v>99.130110000000002</v>
      </c>
      <c r="F1731" s="40">
        <v>513687.54886600003</v>
      </c>
      <c r="G1731" s="40">
        <v>2109639.0276899999</v>
      </c>
      <c r="H1731" s="29" t="s">
        <v>48</v>
      </c>
      <c r="I1731" s="29" t="s">
        <v>316</v>
      </c>
      <c r="J1731" s="29" t="s">
        <v>317</v>
      </c>
      <c r="K1731" s="29" t="s">
        <v>51</v>
      </c>
      <c r="L1731" s="29" t="s">
        <v>52</v>
      </c>
      <c r="M1731" s="29" t="s">
        <v>318</v>
      </c>
      <c r="N1731" s="29" t="s">
        <v>54</v>
      </c>
      <c r="O1731" s="29" t="s">
        <v>319</v>
      </c>
      <c r="P1731" s="29" t="s">
        <v>56</v>
      </c>
      <c r="Q1731" s="29" t="s">
        <v>56</v>
      </c>
      <c r="R1731" s="29" t="s">
        <v>58</v>
      </c>
      <c r="S1731" s="29" t="s">
        <v>60</v>
      </c>
      <c r="T1731" s="39" t="str">
        <f t="shared" si="27"/>
        <v>http://maps.google.com/maps?q=19.07959,99.13011</v>
      </c>
    </row>
    <row r="1732" spans="1:20" customFormat="1">
      <c r="A1732" s="29" t="s">
        <v>2012</v>
      </c>
      <c r="B1732" s="33">
        <v>46109</v>
      </c>
      <c r="C1732" s="38">
        <v>13.48</v>
      </c>
      <c r="D1732" s="40">
        <v>19.080770000000001</v>
      </c>
      <c r="E1732" s="40">
        <v>99.114289999999997</v>
      </c>
      <c r="F1732" s="40">
        <v>512023.20067400002</v>
      </c>
      <c r="G1732" s="40">
        <v>2109768.4331499999</v>
      </c>
      <c r="H1732" s="29" t="s">
        <v>48</v>
      </c>
      <c r="I1732" s="29" t="s">
        <v>320</v>
      </c>
      <c r="J1732" s="29" t="s">
        <v>280</v>
      </c>
      <c r="K1732" s="29" t="s">
        <v>51</v>
      </c>
      <c r="L1732" s="29" t="s">
        <v>52</v>
      </c>
      <c r="M1732" s="29" t="s">
        <v>318</v>
      </c>
      <c r="N1732" s="29" t="s">
        <v>54</v>
      </c>
      <c r="O1732" s="29" t="s">
        <v>57</v>
      </c>
      <c r="P1732" s="29" t="s">
        <v>56</v>
      </c>
      <c r="Q1732" s="29" t="s">
        <v>56</v>
      </c>
      <c r="R1732" s="29" t="s">
        <v>58</v>
      </c>
      <c r="S1732" s="29" t="s">
        <v>60</v>
      </c>
      <c r="T1732" s="39" t="str">
        <f t="shared" si="27"/>
        <v>http://maps.google.com/maps?q=19.08077,99.11429</v>
      </c>
    </row>
    <row r="1733" spans="1:20" customFormat="1">
      <c r="A1733" s="29" t="s">
        <v>2013</v>
      </c>
      <c r="B1733" s="33">
        <v>46109</v>
      </c>
      <c r="C1733" s="38">
        <v>13.48</v>
      </c>
      <c r="D1733" s="40">
        <v>19.08362</v>
      </c>
      <c r="E1733" s="40">
        <v>99.11</v>
      </c>
      <c r="F1733" s="40">
        <v>511571.69832600001</v>
      </c>
      <c r="G1733" s="40">
        <v>2110083.4938599998</v>
      </c>
      <c r="H1733" s="29" t="s">
        <v>48</v>
      </c>
      <c r="I1733" s="29" t="s">
        <v>320</v>
      </c>
      <c r="J1733" s="29" t="s">
        <v>280</v>
      </c>
      <c r="K1733" s="29" t="s">
        <v>51</v>
      </c>
      <c r="L1733" s="29" t="s">
        <v>52</v>
      </c>
      <c r="M1733" s="29" t="s">
        <v>318</v>
      </c>
      <c r="N1733" s="29" t="s">
        <v>54</v>
      </c>
      <c r="O1733" s="29" t="s">
        <v>57</v>
      </c>
      <c r="P1733" s="29" t="s">
        <v>56</v>
      </c>
      <c r="Q1733" s="29" t="s">
        <v>56</v>
      </c>
      <c r="R1733" s="29" t="s">
        <v>597</v>
      </c>
      <c r="S1733" s="29" t="s">
        <v>60</v>
      </c>
      <c r="T1733" s="39" t="str">
        <f t="shared" si="27"/>
        <v>http://maps.google.com/maps?q=19.08362,99.11</v>
      </c>
    </row>
    <row r="1734" spans="1:20" customFormat="1">
      <c r="A1734" s="29" t="s">
        <v>2014</v>
      </c>
      <c r="B1734" s="33">
        <v>46109</v>
      </c>
      <c r="C1734" s="38">
        <v>13.48</v>
      </c>
      <c r="D1734" s="40">
        <v>19.086480000000002</v>
      </c>
      <c r="E1734" s="40">
        <v>99.105699999999999</v>
      </c>
      <c r="F1734" s="40">
        <v>511119.15881699999</v>
      </c>
      <c r="G1734" s="40">
        <v>2110399.6715000002</v>
      </c>
      <c r="H1734" s="29" t="s">
        <v>48</v>
      </c>
      <c r="I1734" s="29" t="s">
        <v>320</v>
      </c>
      <c r="J1734" s="29" t="s">
        <v>280</v>
      </c>
      <c r="K1734" s="29" t="s">
        <v>51</v>
      </c>
      <c r="L1734" s="29" t="s">
        <v>52</v>
      </c>
      <c r="M1734" s="29" t="s">
        <v>318</v>
      </c>
      <c r="N1734" s="29" t="s">
        <v>54</v>
      </c>
      <c r="O1734" s="29" t="s">
        <v>57</v>
      </c>
      <c r="P1734" s="29" t="s">
        <v>56</v>
      </c>
      <c r="Q1734" s="29" t="s">
        <v>56</v>
      </c>
      <c r="R1734" s="29" t="s">
        <v>597</v>
      </c>
      <c r="S1734" s="29" t="s">
        <v>60</v>
      </c>
      <c r="T1734" s="39" t="str">
        <f t="shared" si="27"/>
        <v>http://maps.google.com/maps?q=19.08648,99.1057</v>
      </c>
    </row>
    <row r="1735" spans="1:20" customFormat="1">
      <c r="A1735" s="29" t="s">
        <v>2015</v>
      </c>
      <c r="B1735" s="33">
        <v>46109</v>
      </c>
      <c r="C1735" s="38">
        <v>13.48</v>
      </c>
      <c r="D1735" s="40">
        <v>19.09224</v>
      </c>
      <c r="E1735" s="40">
        <v>99.241839999999996</v>
      </c>
      <c r="F1735" s="40">
        <v>525439.63563000003</v>
      </c>
      <c r="G1735" s="40">
        <v>2111051.2164099999</v>
      </c>
      <c r="H1735" s="29" t="s">
        <v>48</v>
      </c>
      <c r="I1735" s="29" t="s">
        <v>316</v>
      </c>
      <c r="J1735" s="29" t="s">
        <v>317</v>
      </c>
      <c r="K1735" s="29" t="s">
        <v>51</v>
      </c>
      <c r="L1735" s="29" t="s">
        <v>52</v>
      </c>
      <c r="M1735" s="29" t="s">
        <v>318</v>
      </c>
      <c r="N1735" s="29" t="s">
        <v>54</v>
      </c>
      <c r="O1735" s="29" t="s">
        <v>319</v>
      </c>
      <c r="P1735" s="29" t="s">
        <v>56</v>
      </c>
      <c r="Q1735" s="29" t="s">
        <v>56</v>
      </c>
      <c r="R1735" s="29" t="s">
        <v>597</v>
      </c>
      <c r="S1735" s="29" t="s">
        <v>60</v>
      </c>
      <c r="T1735" s="39" t="str">
        <f t="shared" si="27"/>
        <v>http://maps.google.com/maps?q=19.09224,99.24184</v>
      </c>
    </row>
    <row r="1736" spans="1:20" customFormat="1">
      <c r="A1736" s="29" t="s">
        <v>2016</v>
      </c>
      <c r="B1736" s="33">
        <v>46109</v>
      </c>
      <c r="C1736" s="38">
        <v>13.48</v>
      </c>
      <c r="D1736" s="40">
        <v>19.092790000000001</v>
      </c>
      <c r="E1736" s="40">
        <v>99.245670000000004</v>
      </c>
      <c r="F1736" s="40">
        <v>525842.43761300005</v>
      </c>
      <c r="G1736" s="40">
        <v>2111112.6343899998</v>
      </c>
      <c r="H1736" s="29" t="s">
        <v>48</v>
      </c>
      <c r="I1736" s="29" t="s">
        <v>316</v>
      </c>
      <c r="J1736" s="29" t="s">
        <v>317</v>
      </c>
      <c r="K1736" s="29" t="s">
        <v>51</v>
      </c>
      <c r="L1736" s="29" t="s">
        <v>52</v>
      </c>
      <c r="M1736" s="29" t="s">
        <v>318</v>
      </c>
      <c r="N1736" s="29" t="s">
        <v>54</v>
      </c>
      <c r="O1736" s="29" t="s">
        <v>319</v>
      </c>
      <c r="P1736" s="29" t="s">
        <v>56</v>
      </c>
      <c r="Q1736" s="29" t="s">
        <v>56</v>
      </c>
      <c r="R1736" s="29" t="s">
        <v>58</v>
      </c>
      <c r="S1736" s="29" t="s">
        <v>60</v>
      </c>
      <c r="T1736" s="39" t="str">
        <f t="shared" si="27"/>
        <v>http://maps.google.com/maps?q=19.09279,99.24567</v>
      </c>
    </row>
    <row r="1737" spans="1:20" customFormat="1">
      <c r="A1737" s="29" t="s">
        <v>2017</v>
      </c>
      <c r="B1737" s="33">
        <v>46109</v>
      </c>
      <c r="C1737" s="38">
        <v>13.48</v>
      </c>
      <c r="D1737" s="40">
        <v>19.12088</v>
      </c>
      <c r="E1737" s="40">
        <v>99.222020000000001</v>
      </c>
      <c r="F1737" s="40">
        <v>523350.70183699997</v>
      </c>
      <c r="G1737" s="40">
        <v>2114217.4640600001</v>
      </c>
      <c r="H1737" s="29" t="s">
        <v>48</v>
      </c>
      <c r="I1737" s="29" t="s">
        <v>316</v>
      </c>
      <c r="J1737" s="29" t="s">
        <v>317</v>
      </c>
      <c r="K1737" s="29" t="s">
        <v>51</v>
      </c>
      <c r="L1737" s="29" t="s">
        <v>52</v>
      </c>
      <c r="M1737" s="29" t="s">
        <v>318</v>
      </c>
      <c r="N1737" s="29" t="s">
        <v>54</v>
      </c>
      <c r="O1737" s="29" t="s">
        <v>319</v>
      </c>
      <c r="P1737" s="29" t="s">
        <v>56</v>
      </c>
      <c r="Q1737" s="29" t="s">
        <v>56</v>
      </c>
      <c r="R1737" s="29" t="s">
        <v>597</v>
      </c>
      <c r="S1737" s="29" t="s">
        <v>60</v>
      </c>
      <c r="T1737" s="39" t="str">
        <f t="shared" si="27"/>
        <v>http://maps.google.com/maps?q=19.12088,99.22202</v>
      </c>
    </row>
    <row r="1738" spans="1:20" customFormat="1">
      <c r="A1738" s="29" t="s">
        <v>2018</v>
      </c>
      <c r="B1738" s="33">
        <v>46109</v>
      </c>
      <c r="C1738" s="38">
        <v>13.48</v>
      </c>
      <c r="D1738" s="40">
        <v>19.129740000000002</v>
      </c>
      <c r="E1738" s="40">
        <v>99.137609999999995</v>
      </c>
      <c r="F1738" s="40">
        <v>514472.18668799999</v>
      </c>
      <c r="G1738" s="40">
        <v>2115188.6926099998</v>
      </c>
      <c r="H1738" s="29" t="s">
        <v>48</v>
      </c>
      <c r="I1738" s="29" t="s">
        <v>316</v>
      </c>
      <c r="J1738" s="29" t="s">
        <v>317</v>
      </c>
      <c r="K1738" s="29" t="s">
        <v>51</v>
      </c>
      <c r="L1738" s="29" t="s">
        <v>52</v>
      </c>
      <c r="M1738" s="29" t="s">
        <v>318</v>
      </c>
      <c r="N1738" s="29" t="s">
        <v>54</v>
      </c>
      <c r="O1738" s="29" t="s">
        <v>319</v>
      </c>
      <c r="P1738" s="29" t="s">
        <v>56</v>
      </c>
      <c r="Q1738" s="29" t="s">
        <v>56</v>
      </c>
      <c r="R1738" s="29" t="s">
        <v>597</v>
      </c>
      <c r="S1738" s="29" t="s">
        <v>60</v>
      </c>
      <c r="T1738" s="39" t="str">
        <f t="shared" si="27"/>
        <v>http://maps.google.com/maps?q=19.12974,99.13761</v>
      </c>
    </row>
    <row r="1739" spans="1:20" customFormat="1">
      <c r="A1739" s="29" t="s">
        <v>2019</v>
      </c>
      <c r="B1739" s="33">
        <v>46109</v>
      </c>
      <c r="C1739" s="38">
        <v>13.48</v>
      </c>
      <c r="D1739" s="40">
        <v>19.14751</v>
      </c>
      <c r="E1739" s="40">
        <v>99.091899999999995</v>
      </c>
      <c r="F1739" s="40">
        <v>509663.91331099998</v>
      </c>
      <c r="G1739" s="40">
        <v>2117151.7801799998</v>
      </c>
      <c r="H1739" s="29" t="s">
        <v>48</v>
      </c>
      <c r="I1739" s="29" t="s">
        <v>320</v>
      </c>
      <c r="J1739" s="29" t="s">
        <v>280</v>
      </c>
      <c r="K1739" s="29" t="s">
        <v>51</v>
      </c>
      <c r="L1739" s="29" t="s">
        <v>52</v>
      </c>
      <c r="M1739" s="29" t="s">
        <v>318</v>
      </c>
      <c r="N1739" s="29" t="s">
        <v>54</v>
      </c>
      <c r="O1739" s="29" t="s">
        <v>57</v>
      </c>
      <c r="P1739" s="29" t="s">
        <v>56</v>
      </c>
      <c r="Q1739" s="29" t="s">
        <v>56</v>
      </c>
      <c r="R1739" s="29" t="s">
        <v>58</v>
      </c>
      <c r="S1739" s="29" t="s">
        <v>60</v>
      </c>
      <c r="T1739" s="39" t="str">
        <f t="shared" si="27"/>
        <v>http://maps.google.com/maps?q=19.14751,99.0919</v>
      </c>
    </row>
    <row r="1740" spans="1:20" customFormat="1">
      <c r="A1740" s="29" t="s">
        <v>2020</v>
      </c>
      <c r="B1740" s="33">
        <v>46109</v>
      </c>
      <c r="C1740" s="38">
        <v>13.48</v>
      </c>
      <c r="D1740" s="40">
        <v>19.15429</v>
      </c>
      <c r="E1740" s="40">
        <v>99.090779999999995</v>
      </c>
      <c r="F1740" s="40">
        <v>509545.74763499998</v>
      </c>
      <c r="G1740" s="40">
        <v>2117901.9236400002</v>
      </c>
      <c r="H1740" s="29" t="s">
        <v>48</v>
      </c>
      <c r="I1740" s="29" t="s">
        <v>320</v>
      </c>
      <c r="J1740" s="29" t="s">
        <v>280</v>
      </c>
      <c r="K1740" s="29" t="s">
        <v>51</v>
      </c>
      <c r="L1740" s="29" t="s">
        <v>52</v>
      </c>
      <c r="M1740" s="29" t="s">
        <v>318</v>
      </c>
      <c r="N1740" s="29" t="s">
        <v>54</v>
      </c>
      <c r="O1740" s="29" t="s">
        <v>57</v>
      </c>
      <c r="P1740" s="29" t="s">
        <v>56</v>
      </c>
      <c r="Q1740" s="29" t="s">
        <v>56</v>
      </c>
      <c r="R1740" s="29" t="s">
        <v>597</v>
      </c>
      <c r="S1740" s="29" t="s">
        <v>60</v>
      </c>
      <c r="T1740" s="39" t="str">
        <f t="shared" si="27"/>
        <v>http://maps.google.com/maps?q=19.15429,99.09078</v>
      </c>
    </row>
    <row r="1741" spans="1:20" customFormat="1">
      <c r="A1741" s="29" t="s">
        <v>2021</v>
      </c>
      <c r="B1741" s="33">
        <v>46109</v>
      </c>
      <c r="C1741" s="38">
        <v>13.48</v>
      </c>
      <c r="D1741" s="40">
        <v>19.223009999999999</v>
      </c>
      <c r="E1741" s="40">
        <v>99.036609999999996</v>
      </c>
      <c r="F1741" s="40">
        <v>503848.03652000002</v>
      </c>
      <c r="G1741" s="40">
        <v>2125503.7190700001</v>
      </c>
      <c r="H1741" s="29" t="s">
        <v>48</v>
      </c>
      <c r="I1741" s="29" t="s">
        <v>321</v>
      </c>
      <c r="J1741" s="29" t="s">
        <v>280</v>
      </c>
      <c r="K1741" s="29" t="s">
        <v>51</v>
      </c>
      <c r="L1741" s="29" t="s">
        <v>52</v>
      </c>
      <c r="M1741" s="29" t="s">
        <v>318</v>
      </c>
      <c r="N1741" s="29" t="s">
        <v>54</v>
      </c>
      <c r="O1741" s="29" t="s">
        <v>57</v>
      </c>
      <c r="P1741" s="29" t="s">
        <v>56</v>
      </c>
      <c r="Q1741" s="29" t="s">
        <v>56</v>
      </c>
      <c r="R1741" s="29" t="s">
        <v>597</v>
      </c>
      <c r="S1741" s="29" t="s">
        <v>60</v>
      </c>
      <c r="T1741" s="39" t="str">
        <f t="shared" si="27"/>
        <v>http://maps.google.com/maps?q=19.22301,99.03661</v>
      </c>
    </row>
    <row r="1742" spans="1:20" customFormat="1">
      <c r="A1742" s="29" t="s">
        <v>2022</v>
      </c>
      <c r="B1742" s="33">
        <v>46109</v>
      </c>
      <c r="C1742" s="38">
        <v>13.48</v>
      </c>
      <c r="D1742" s="40">
        <v>19.22533</v>
      </c>
      <c r="E1742" s="40">
        <v>99.028620000000004</v>
      </c>
      <c r="F1742" s="40">
        <v>503008.17419200001</v>
      </c>
      <c r="G1742" s="40">
        <v>2125760.2708200002</v>
      </c>
      <c r="H1742" s="29" t="s">
        <v>48</v>
      </c>
      <c r="I1742" s="29" t="s">
        <v>321</v>
      </c>
      <c r="J1742" s="29" t="s">
        <v>280</v>
      </c>
      <c r="K1742" s="29" t="s">
        <v>51</v>
      </c>
      <c r="L1742" s="29" t="s">
        <v>52</v>
      </c>
      <c r="M1742" s="29" t="s">
        <v>318</v>
      </c>
      <c r="N1742" s="29" t="s">
        <v>54</v>
      </c>
      <c r="O1742" s="29" t="s">
        <v>57</v>
      </c>
      <c r="P1742" s="29" t="s">
        <v>56</v>
      </c>
      <c r="Q1742" s="29" t="s">
        <v>56</v>
      </c>
      <c r="R1742" s="29" t="s">
        <v>58</v>
      </c>
      <c r="S1742" s="29" t="s">
        <v>60</v>
      </c>
      <c r="T1742" s="39" t="str">
        <f t="shared" si="27"/>
        <v>http://maps.google.com/maps?q=19.22533,99.02862</v>
      </c>
    </row>
    <row r="1743" spans="1:20" customFormat="1">
      <c r="A1743" s="29" t="s">
        <v>2023</v>
      </c>
      <c r="B1743" s="33">
        <v>46109</v>
      </c>
      <c r="C1743" s="38">
        <v>13.48</v>
      </c>
      <c r="D1743" s="40">
        <v>19.250150000000001</v>
      </c>
      <c r="E1743" s="40">
        <v>99.03237</v>
      </c>
      <c r="F1743" s="40">
        <v>503401.81579600001</v>
      </c>
      <c r="G1743" s="40">
        <v>2128506.6893500001</v>
      </c>
      <c r="H1743" s="29" t="s">
        <v>48</v>
      </c>
      <c r="I1743" s="29" t="s">
        <v>321</v>
      </c>
      <c r="J1743" s="29" t="s">
        <v>280</v>
      </c>
      <c r="K1743" s="29" t="s">
        <v>51</v>
      </c>
      <c r="L1743" s="29" t="s">
        <v>52</v>
      </c>
      <c r="M1743" s="29" t="s">
        <v>318</v>
      </c>
      <c r="N1743" s="29" t="s">
        <v>54</v>
      </c>
      <c r="O1743" s="29" t="s">
        <v>57</v>
      </c>
      <c r="P1743" s="29" t="s">
        <v>56</v>
      </c>
      <c r="Q1743" s="29" t="s">
        <v>56</v>
      </c>
      <c r="R1743" s="29" t="s">
        <v>58</v>
      </c>
      <c r="S1743" s="29" t="s">
        <v>60</v>
      </c>
      <c r="T1743" s="39" t="str">
        <f t="shared" si="27"/>
        <v>http://maps.google.com/maps?q=19.25015,99.03237</v>
      </c>
    </row>
    <row r="1744" spans="1:20" customFormat="1">
      <c r="A1744" s="29" t="s">
        <v>2024</v>
      </c>
      <c r="B1744" s="33">
        <v>46109</v>
      </c>
      <c r="C1744" s="38">
        <v>13.48</v>
      </c>
      <c r="D1744" s="40">
        <v>19.250699999999998</v>
      </c>
      <c r="E1744" s="40">
        <v>99.036199999999994</v>
      </c>
      <c r="F1744" s="40">
        <v>503804.30407000001</v>
      </c>
      <c r="G1744" s="40">
        <v>2128567.62671</v>
      </c>
      <c r="H1744" s="29" t="s">
        <v>48</v>
      </c>
      <c r="I1744" s="29" t="s">
        <v>321</v>
      </c>
      <c r="J1744" s="29" t="s">
        <v>280</v>
      </c>
      <c r="K1744" s="29" t="s">
        <v>51</v>
      </c>
      <c r="L1744" s="29" t="s">
        <v>52</v>
      </c>
      <c r="M1744" s="29" t="s">
        <v>318</v>
      </c>
      <c r="N1744" s="29" t="s">
        <v>54</v>
      </c>
      <c r="O1744" s="29" t="s">
        <v>57</v>
      </c>
      <c r="P1744" s="29" t="s">
        <v>56</v>
      </c>
      <c r="Q1744" s="29" t="s">
        <v>56</v>
      </c>
      <c r="R1744" s="29" t="s">
        <v>58</v>
      </c>
      <c r="S1744" s="29" t="s">
        <v>60</v>
      </c>
      <c r="T1744" s="39" t="str">
        <f t="shared" si="27"/>
        <v>http://maps.google.com/maps?q=19.2507,99.0362</v>
      </c>
    </row>
    <row r="1745" spans="1:20" customFormat="1">
      <c r="A1745" s="29" t="s">
        <v>2025</v>
      </c>
      <c r="B1745" s="33">
        <v>46109</v>
      </c>
      <c r="C1745" s="38">
        <v>13.48</v>
      </c>
      <c r="D1745" s="40">
        <v>19.253530000000001</v>
      </c>
      <c r="E1745" s="40">
        <v>99.031729999999996</v>
      </c>
      <c r="F1745" s="40">
        <v>503334.48886099999</v>
      </c>
      <c r="G1745" s="40">
        <v>2128880.6767600002</v>
      </c>
      <c r="H1745" s="29" t="s">
        <v>48</v>
      </c>
      <c r="I1745" s="29" t="s">
        <v>321</v>
      </c>
      <c r="J1745" s="29" t="s">
        <v>280</v>
      </c>
      <c r="K1745" s="29" t="s">
        <v>51</v>
      </c>
      <c r="L1745" s="29" t="s">
        <v>52</v>
      </c>
      <c r="M1745" s="29" t="s">
        <v>318</v>
      </c>
      <c r="N1745" s="29" t="s">
        <v>54</v>
      </c>
      <c r="O1745" s="29" t="s">
        <v>57</v>
      </c>
      <c r="P1745" s="29" t="s">
        <v>56</v>
      </c>
      <c r="Q1745" s="29" t="s">
        <v>56</v>
      </c>
      <c r="R1745" s="29" t="s">
        <v>597</v>
      </c>
      <c r="S1745" s="29" t="s">
        <v>60</v>
      </c>
      <c r="T1745" s="39" t="str">
        <f t="shared" ref="T1745:T1808" si="28">HYPERLINK(CONCATENATE("http://maps.google.com/maps?q=",D1745,",",E1745))</f>
        <v>http://maps.google.com/maps?q=19.25353,99.03173</v>
      </c>
    </row>
    <row r="1746" spans="1:20" customFormat="1">
      <c r="A1746" s="29" t="s">
        <v>2026</v>
      </c>
      <c r="B1746" s="33">
        <v>46109</v>
      </c>
      <c r="C1746" s="38">
        <v>13.48</v>
      </c>
      <c r="D1746" s="40">
        <v>19.254619999999999</v>
      </c>
      <c r="E1746" s="40">
        <v>99.039339999999996</v>
      </c>
      <c r="F1746" s="40">
        <v>504134.19250499998</v>
      </c>
      <c r="G1746" s="40">
        <v>2129001.4497600002</v>
      </c>
      <c r="H1746" s="29" t="s">
        <v>48</v>
      </c>
      <c r="I1746" s="29" t="s">
        <v>321</v>
      </c>
      <c r="J1746" s="29" t="s">
        <v>280</v>
      </c>
      <c r="K1746" s="29" t="s">
        <v>51</v>
      </c>
      <c r="L1746" s="29" t="s">
        <v>52</v>
      </c>
      <c r="M1746" s="29" t="s">
        <v>318</v>
      </c>
      <c r="N1746" s="29" t="s">
        <v>54</v>
      </c>
      <c r="O1746" s="29" t="s">
        <v>57</v>
      </c>
      <c r="P1746" s="29" t="s">
        <v>56</v>
      </c>
      <c r="Q1746" s="29" t="s">
        <v>56</v>
      </c>
      <c r="R1746" s="29" t="s">
        <v>58</v>
      </c>
      <c r="S1746" s="29" t="s">
        <v>60</v>
      </c>
      <c r="T1746" s="39" t="str">
        <f t="shared" si="28"/>
        <v>http://maps.google.com/maps?q=19.25462,99.03934</v>
      </c>
    </row>
    <row r="1747" spans="1:20" customFormat="1">
      <c r="A1747" s="29" t="s">
        <v>2027</v>
      </c>
      <c r="B1747" s="33">
        <v>46109</v>
      </c>
      <c r="C1747" s="38">
        <v>13.48</v>
      </c>
      <c r="D1747" s="40">
        <v>19.25516</v>
      </c>
      <c r="E1747" s="40">
        <v>99.043099999999995</v>
      </c>
      <c r="F1747" s="40">
        <v>504529.31154199998</v>
      </c>
      <c r="G1747" s="40">
        <v>2129061.2949799998</v>
      </c>
      <c r="H1747" s="29" t="s">
        <v>48</v>
      </c>
      <c r="I1747" s="29" t="s">
        <v>321</v>
      </c>
      <c r="J1747" s="29" t="s">
        <v>280</v>
      </c>
      <c r="K1747" s="29" t="s">
        <v>51</v>
      </c>
      <c r="L1747" s="29" t="s">
        <v>52</v>
      </c>
      <c r="M1747" s="29" t="s">
        <v>318</v>
      </c>
      <c r="N1747" s="29" t="s">
        <v>54</v>
      </c>
      <c r="O1747" s="29" t="s">
        <v>57</v>
      </c>
      <c r="P1747" s="29" t="s">
        <v>56</v>
      </c>
      <c r="Q1747" s="29" t="s">
        <v>56</v>
      </c>
      <c r="R1747" s="29" t="s">
        <v>58</v>
      </c>
      <c r="S1747" s="29" t="s">
        <v>60</v>
      </c>
      <c r="T1747" s="39" t="str">
        <f t="shared" si="28"/>
        <v>http://maps.google.com/maps?q=19.25516,99.0431</v>
      </c>
    </row>
    <row r="1748" spans="1:20" customFormat="1">
      <c r="A1748" s="29" t="s">
        <v>2028</v>
      </c>
      <c r="B1748" s="33">
        <v>46109</v>
      </c>
      <c r="C1748" s="38">
        <v>13.48</v>
      </c>
      <c r="D1748" s="40">
        <v>19.256360000000001</v>
      </c>
      <c r="E1748" s="40">
        <v>99.027339999999995</v>
      </c>
      <c r="F1748" s="40">
        <v>502873.09678600001</v>
      </c>
      <c r="G1748" s="40">
        <v>2129193.7403000002</v>
      </c>
      <c r="H1748" s="29" t="s">
        <v>48</v>
      </c>
      <c r="I1748" s="29" t="s">
        <v>321</v>
      </c>
      <c r="J1748" s="29" t="s">
        <v>280</v>
      </c>
      <c r="K1748" s="29" t="s">
        <v>51</v>
      </c>
      <c r="L1748" s="29" t="s">
        <v>52</v>
      </c>
      <c r="M1748" s="29" t="s">
        <v>318</v>
      </c>
      <c r="N1748" s="29" t="s">
        <v>54</v>
      </c>
      <c r="O1748" s="29" t="s">
        <v>57</v>
      </c>
      <c r="P1748" s="29" t="s">
        <v>56</v>
      </c>
      <c r="Q1748" s="29" t="s">
        <v>56</v>
      </c>
      <c r="R1748" s="29" t="s">
        <v>58</v>
      </c>
      <c r="S1748" s="29" t="s">
        <v>60</v>
      </c>
      <c r="T1748" s="39" t="str">
        <f t="shared" si="28"/>
        <v>http://maps.google.com/maps?q=19.25636,99.02734</v>
      </c>
    </row>
    <row r="1749" spans="1:20" customFormat="1">
      <c r="A1749" s="29" t="s">
        <v>2029</v>
      </c>
      <c r="B1749" s="33">
        <v>46109</v>
      </c>
      <c r="C1749" s="38">
        <v>13.48</v>
      </c>
      <c r="D1749" s="40">
        <v>19.259209999999999</v>
      </c>
      <c r="E1749" s="40">
        <v>99.023039999999995</v>
      </c>
      <c r="F1749" s="40">
        <v>502421.17797700001</v>
      </c>
      <c r="G1749" s="40">
        <v>2129509.02984</v>
      </c>
      <c r="H1749" s="29" t="s">
        <v>48</v>
      </c>
      <c r="I1749" s="29" t="s">
        <v>321</v>
      </c>
      <c r="J1749" s="29" t="s">
        <v>280</v>
      </c>
      <c r="K1749" s="29" t="s">
        <v>51</v>
      </c>
      <c r="L1749" s="29" t="s">
        <v>52</v>
      </c>
      <c r="M1749" s="29" t="s">
        <v>318</v>
      </c>
      <c r="N1749" s="29" t="s">
        <v>54</v>
      </c>
      <c r="O1749" s="29" t="s">
        <v>57</v>
      </c>
      <c r="P1749" s="29" t="s">
        <v>56</v>
      </c>
      <c r="Q1749" s="29" t="s">
        <v>56</v>
      </c>
      <c r="R1749" s="29" t="s">
        <v>58</v>
      </c>
      <c r="S1749" s="29" t="s">
        <v>60</v>
      </c>
      <c r="T1749" s="39" t="str">
        <f t="shared" si="28"/>
        <v>http://maps.google.com/maps?q=19.25921,99.02304</v>
      </c>
    </row>
    <row r="1750" spans="1:20" customFormat="1">
      <c r="A1750" s="29" t="s">
        <v>2030</v>
      </c>
      <c r="B1750" s="33">
        <v>46109</v>
      </c>
      <c r="C1750" s="38">
        <v>13.48</v>
      </c>
      <c r="D1750" s="40">
        <v>19.26868</v>
      </c>
      <c r="E1750" s="40">
        <v>99.234369999999998</v>
      </c>
      <c r="F1750" s="40">
        <v>524627.61001099995</v>
      </c>
      <c r="G1750" s="40">
        <v>2130573.3559900001</v>
      </c>
      <c r="H1750" s="29" t="s">
        <v>48</v>
      </c>
      <c r="I1750" s="29" t="s">
        <v>726</v>
      </c>
      <c r="J1750" s="29" t="s">
        <v>317</v>
      </c>
      <c r="K1750" s="29" t="s">
        <v>51</v>
      </c>
      <c r="L1750" s="29" t="s">
        <v>52</v>
      </c>
      <c r="M1750" s="29" t="s">
        <v>318</v>
      </c>
      <c r="N1750" s="29" t="s">
        <v>54</v>
      </c>
      <c r="O1750" s="29" t="s">
        <v>319</v>
      </c>
      <c r="P1750" s="29" t="s">
        <v>56</v>
      </c>
      <c r="Q1750" s="29" t="s">
        <v>56</v>
      </c>
      <c r="R1750" s="29" t="s">
        <v>58</v>
      </c>
      <c r="S1750" s="29" t="s">
        <v>60</v>
      </c>
      <c r="T1750" s="39" t="str">
        <f t="shared" si="28"/>
        <v>http://maps.google.com/maps?q=19.26868,99.23437</v>
      </c>
    </row>
    <row r="1751" spans="1:20" customFormat="1">
      <c r="A1751" s="29" t="s">
        <v>2031</v>
      </c>
      <c r="B1751" s="33">
        <v>46109</v>
      </c>
      <c r="C1751" s="38">
        <v>13.48</v>
      </c>
      <c r="D1751" s="40">
        <v>19.27214</v>
      </c>
      <c r="E1751" s="40">
        <v>99.040480000000002</v>
      </c>
      <c r="F1751" s="40">
        <v>504253.54186599999</v>
      </c>
      <c r="G1751" s="40">
        <v>2130940.0824600002</v>
      </c>
      <c r="H1751" s="29" t="s">
        <v>48</v>
      </c>
      <c r="I1751" s="29" t="s">
        <v>322</v>
      </c>
      <c r="J1751" s="29" t="s">
        <v>158</v>
      </c>
      <c r="K1751" s="29" t="s">
        <v>51</v>
      </c>
      <c r="L1751" s="29" t="s">
        <v>52</v>
      </c>
      <c r="M1751" s="29" t="s">
        <v>318</v>
      </c>
      <c r="N1751" s="29" t="s">
        <v>54</v>
      </c>
      <c r="O1751" s="29" t="s">
        <v>57</v>
      </c>
      <c r="P1751" s="29" t="s">
        <v>56</v>
      </c>
      <c r="Q1751" s="29" t="s">
        <v>56</v>
      </c>
      <c r="R1751" s="29" t="s">
        <v>597</v>
      </c>
      <c r="S1751" s="29" t="s">
        <v>60</v>
      </c>
      <c r="T1751" s="39" t="str">
        <f t="shared" si="28"/>
        <v>http://maps.google.com/maps?q=19.27214,99.04048</v>
      </c>
    </row>
    <row r="1752" spans="1:20" customFormat="1">
      <c r="A1752" s="29" t="s">
        <v>2032</v>
      </c>
      <c r="B1752" s="33">
        <v>46109</v>
      </c>
      <c r="C1752" s="38">
        <v>13.48</v>
      </c>
      <c r="D1752" s="40">
        <v>19.286020000000001</v>
      </c>
      <c r="E1752" s="40">
        <v>99.136600000000001</v>
      </c>
      <c r="F1752" s="40">
        <v>514352.40305099997</v>
      </c>
      <c r="G1752" s="40">
        <v>2132481.07528</v>
      </c>
      <c r="H1752" s="29" t="s">
        <v>48</v>
      </c>
      <c r="I1752" s="29" t="s">
        <v>726</v>
      </c>
      <c r="J1752" s="29" t="s">
        <v>317</v>
      </c>
      <c r="K1752" s="29" t="s">
        <v>51</v>
      </c>
      <c r="L1752" s="29" t="s">
        <v>52</v>
      </c>
      <c r="M1752" s="29" t="s">
        <v>318</v>
      </c>
      <c r="N1752" s="29" t="s">
        <v>54</v>
      </c>
      <c r="O1752" s="29" t="s">
        <v>57</v>
      </c>
      <c r="P1752" s="29" t="s">
        <v>56</v>
      </c>
      <c r="Q1752" s="29" t="s">
        <v>56</v>
      </c>
      <c r="R1752" s="29" t="s">
        <v>597</v>
      </c>
      <c r="S1752" s="29" t="s">
        <v>60</v>
      </c>
      <c r="T1752" s="39" t="str">
        <f t="shared" si="28"/>
        <v>http://maps.google.com/maps?q=19.28602,99.1366</v>
      </c>
    </row>
    <row r="1753" spans="1:20" customFormat="1">
      <c r="A1753" s="29" t="s">
        <v>2033</v>
      </c>
      <c r="B1753" s="33">
        <v>46109</v>
      </c>
      <c r="C1753" s="38">
        <v>13.48</v>
      </c>
      <c r="D1753" s="40">
        <v>19.29055</v>
      </c>
      <c r="E1753" s="40">
        <v>99.143860000000004</v>
      </c>
      <c r="F1753" s="40">
        <v>515114.78830399999</v>
      </c>
      <c r="G1753" s="40">
        <v>2132982.9433499998</v>
      </c>
      <c r="H1753" s="29" t="s">
        <v>48</v>
      </c>
      <c r="I1753" s="29" t="s">
        <v>726</v>
      </c>
      <c r="J1753" s="29" t="s">
        <v>317</v>
      </c>
      <c r="K1753" s="29" t="s">
        <v>51</v>
      </c>
      <c r="L1753" s="29" t="s">
        <v>52</v>
      </c>
      <c r="M1753" s="29" t="s">
        <v>318</v>
      </c>
      <c r="N1753" s="29" t="s">
        <v>54</v>
      </c>
      <c r="O1753" s="29" t="s">
        <v>57</v>
      </c>
      <c r="P1753" s="29" t="s">
        <v>56</v>
      </c>
      <c r="Q1753" s="29" t="s">
        <v>56</v>
      </c>
      <c r="R1753" s="29" t="s">
        <v>597</v>
      </c>
      <c r="S1753" s="29" t="s">
        <v>60</v>
      </c>
      <c r="T1753" s="39" t="str">
        <f t="shared" si="28"/>
        <v>http://maps.google.com/maps?q=19.29055,99.14386</v>
      </c>
    </row>
    <row r="1754" spans="1:20" customFormat="1">
      <c r="A1754" s="29" t="s">
        <v>2034</v>
      </c>
      <c r="B1754" s="33">
        <v>46109</v>
      </c>
      <c r="C1754" s="38">
        <v>13.48</v>
      </c>
      <c r="D1754" s="40">
        <v>19.332429999999999</v>
      </c>
      <c r="E1754" s="40">
        <v>99.069519999999997</v>
      </c>
      <c r="F1754" s="40">
        <v>507302.32109400001</v>
      </c>
      <c r="G1754" s="40">
        <v>2137612.2278</v>
      </c>
      <c r="H1754" s="29" t="s">
        <v>48</v>
      </c>
      <c r="I1754" s="29" t="s">
        <v>158</v>
      </c>
      <c r="J1754" s="29" t="s">
        <v>158</v>
      </c>
      <c r="K1754" s="29" t="s">
        <v>51</v>
      </c>
      <c r="L1754" s="29" t="s">
        <v>52</v>
      </c>
      <c r="M1754" s="29" t="s">
        <v>318</v>
      </c>
      <c r="N1754" s="29" t="s">
        <v>54</v>
      </c>
      <c r="O1754" s="29" t="s">
        <v>57</v>
      </c>
      <c r="P1754" s="29" t="s">
        <v>56</v>
      </c>
      <c r="Q1754" s="29" t="s">
        <v>56</v>
      </c>
      <c r="R1754" s="29" t="s">
        <v>58</v>
      </c>
      <c r="S1754" s="29" t="s">
        <v>60</v>
      </c>
      <c r="T1754" s="39" t="str">
        <f t="shared" si="28"/>
        <v>http://maps.google.com/maps?q=19.33243,99.06952</v>
      </c>
    </row>
    <row r="1755" spans="1:20" customFormat="1">
      <c r="A1755" s="29" t="s">
        <v>2035</v>
      </c>
      <c r="B1755" s="33">
        <v>46109</v>
      </c>
      <c r="C1755" s="38">
        <v>13.48</v>
      </c>
      <c r="D1755" s="40">
        <v>19.368500000000001</v>
      </c>
      <c r="E1755" s="40">
        <v>99.102990000000005</v>
      </c>
      <c r="F1755" s="40">
        <v>510815.60647200001</v>
      </c>
      <c r="G1755" s="40">
        <v>2141605.2031</v>
      </c>
      <c r="H1755" s="29" t="s">
        <v>48</v>
      </c>
      <c r="I1755" s="29" t="s">
        <v>158</v>
      </c>
      <c r="J1755" s="29" t="s">
        <v>158</v>
      </c>
      <c r="K1755" s="29" t="s">
        <v>51</v>
      </c>
      <c r="L1755" s="29" t="s">
        <v>52</v>
      </c>
      <c r="M1755" s="29" t="s">
        <v>318</v>
      </c>
      <c r="N1755" s="29" t="s">
        <v>54</v>
      </c>
      <c r="O1755" s="29" t="s">
        <v>57</v>
      </c>
      <c r="P1755" s="29" t="s">
        <v>56</v>
      </c>
      <c r="Q1755" s="29" t="s">
        <v>56</v>
      </c>
      <c r="R1755" s="29" t="s">
        <v>58</v>
      </c>
      <c r="S1755" s="29" t="s">
        <v>60</v>
      </c>
      <c r="T1755" s="39" t="str">
        <f t="shared" si="28"/>
        <v>http://maps.google.com/maps?q=19.3685,99.10299</v>
      </c>
    </row>
    <row r="1756" spans="1:20" customFormat="1">
      <c r="A1756" s="29" t="s">
        <v>2036</v>
      </c>
      <c r="B1756" s="33">
        <v>46109</v>
      </c>
      <c r="C1756" s="38">
        <v>13.48</v>
      </c>
      <c r="D1756" s="40">
        <v>19.397449999999999</v>
      </c>
      <c r="E1756" s="40">
        <v>99.134839999999997</v>
      </c>
      <c r="F1756" s="40">
        <v>514157.87100599997</v>
      </c>
      <c r="G1756" s="40">
        <v>2144810.89952</v>
      </c>
      <c r="H1756" s="29" t="s">
        <v>48</v>
      </c>
      <c r="I1756" s="29" t="s">
        <v>340</v>
      </c>
      <c r="J1756" s="29" t="s">
        <v>317</v>
      </c>
      <c r="K1756" s="29" t="s">
        <v>51</v>
      </c>
      <c r="L1756" s="29" t="s">
        <v>52</v>
      </c>
      <c r="M1756" s="29" t="s">
        <v>318</v>
      </c>
      <c r="N1756" s="29" t="s">
        <v>54</v>
      </c>
      <c r="O1756" s="29" t="s">
        <v>57</v>
      </c>
      <c r="P1756" s="29" t="s">
        <v>56</v>
      </c>
      <c r="Q1756" s="29" t="s">
        <v>56</v>
      </c>
      <c r="R1756" s="29" t="s">
        <v>58</v>
      </c>
      <c r="S1756" s="29" t="s">
        <v>60</v>
      </c>
      <c r="T1756" s="39" t="str">
        <f t="shared" si="28"/>
        <v>http://maps.google.com/maps?q=19.39745,99.13484</v>
      </c>
    </row>
    <row r="1757" spans="1:20" customFormat="1">
      <c r="A1757" s="29" t="s">
        <v>2037</v>
      </c>
      <c r="B1757" s="33">
        <v>46109</v>
      </c>
      <c r="C1757" s="38">
        <v>13.48</v>
      </c>
      <c r="D1757" s="40">
        <v>19.397500000000001</v>
      </c>
      <c r="E1757" s="40">
        <v>99.281210000000002</v>
      </c>
      <c r="F1757" s="40">
        <v>529526.42649800004</v>
      </c>
      <c r="G1757" s="40">
        <v>2144834.9642099999</v>
      </c>
      <c r="H1757" s="29" t="s">
        <v>48</v>
      </c>
      <c r="I1757" s="29" t="s">
        <v>730</v>
      </c>
      <c r="J1757" s="29" t="s">
        <v>317</v>
      </c>
      <c r="K1757" s="29" t="s">
        <v>51</v>
      </c>
      <c r="L1757" s="29" t="s">
        <v>52</v>
      </c>
      <c r="M1757" s="29" t="s">
        <v>318</v>
      </c>
      <c r="N1757" s="29" t="s">
        <v>54</v>
      </c>
      <c r="O1757" s="29" t="s">
        <v>57</v>
      </c>
      <c r="P1757" s="29" t="s">
        <v>56</v>
      </c>
      <c r="Q1757" s="29" t="s">
        <v>56</v>
      </c>
      <c r="R1757" s="29" t="s">
        <v>58</v>
      </c>
      <c r="S1757" s="29" t="s">
        <v>60</v>
      </c>
      <c r="T1757" s="39" t="str">
        <f t="shared" si="28"/>
        <v>http://maps.google.com/maps?q=19.3975,99.28121</v>
      </c>
    </row>
    <row r="1758" spans="1:20" customFormat="1">
      <c r="A1758" s="29" t="s">
        <v>2038</v>
      </c>
      <c r="B1758" s="33">
        <v>46109</v>
      </c>
      <c r="C1758" s="38">
        <v>13.48</v>
      </c>
      <c r="D1758" s="40">
        <v>19.398060000000001</v>
      </c>
      <c r="E1758" s="40">
        <v>99.066929999999999</v>
      </c>
      <c r="F1758" s="40">
        <v>507027.45667500002</v>
      </c>
      <c r="G1758" s="40">
        <v>2144874.2278700001</v>
      </c>
      <c r="H1758" s="29" t="s">
        <v>48</v>
      </c>
      <c r="I1758" s="29" t="s">
        <v>157</v>
      </c>
      <c r="J1758" s="29" t="s">
        <v>158</v>
      </c>
      <c r="K1758" s="29" t="s">
        <v>51</v>
      </c>
      <c r="L1758" s="29" t="s">
        <v>52</v>
      </c>
      <c r="M1758" s="29" t="s">
        <v>318</v>
      </c>
      <c r="N1758" s="29" t="s">
        <v>54</v>
      </c>
      <c r="O1758" s="29" t="s">
        <v>57</v>
      </c>
      <c r="P1758" s="29" t="s">
        <v>56</v>
      </c>
      <c r="Q1758" s="29" t="s">
        <v>56</v>
      </c>
      <c r="R1758" s="29" t="s">
        <v>597</v>
      </c>
      <c r="S1758" s="29" t="s">
        <v>60</v>
      </c>
      <c r="T1758" s="39" t="str">
        <f t="shared" si="28"/>
        <v>http://maps.google.com/maps?q=19.39806,99.06693</v>
      </c>
    </row>
    <row r="1759" spans="1:20" customFormat="1">
      <c r="A1759" s="29" t="s">
        <v>2039</v>
      </c>
      <c r="B1759" s="33">
        <v>46109</v>
      </c>
      <c r="C1759" s="38">
        <v>13.48</v>
      </c>
      <c r="D1759" s="40">
        <v>19.398589999999999</v>
      </c>
      <c r="E1759" s="40">
        <v>99.288870000000003</v>
      </c>
      <c r="F1759" s="40">
        <v>530330.51282299997</v>
      </c>
      <c r="G1759" s="40">
        <v>2144956.90564</v>
      </c>
      <c r="H1759" s="29" t="s">
        <v>48</v>
      </c>
      <c r="I1759" s="29" t="s">
        <v>730</v>
      </c>
      <c r="J1759" s="29" t="s">
        <v>317</v>
      </c>
      <c r="K1759" s="29" t="s">
        <v>51</v>
      </c>
      <c r="L1759" s="29" t="s">
        <v>52</v>
      </c>
      <c r="M1759" s="29" t="s">
        <v>318</v>
      </c>
      <c r="N1759" s="29" t="s">
        <v>54</v>
      </c>
      <c r="O1759" s="29" t="s">
        <v>57</v>
      </c>
      <c r="P1759" s="29" t="s">
        <v>56</v>
      </c>
      <c r="Q1759" s="29" t="s">
        <v>56</v>
      </c>
      <c r="R1759" s="29" t="s">
        <v>58</v>
      </c>
      <c r="S1759" s="29" t="s">
        <v>60</v>
      </c>
      <c r="T1759" s="39" t="str">
        <f t="shared" si="28"/>
        <v>http://maps.google.com/maps?q=19.39859,99.28887</v>
      </c>
    </row>
    <row r="1760" spans="1:20" customFormat="1">
      <c r="A1760" s="29" t="s">
        <v>2040</v>
      </c>
      <c r="B1760" s="33">
        <v>46109</v>
      </c>
      <c r="C1760" s="38">
        <v>13.48</v>
      </c>
      <c r="D1760" s="40">
        <v>19.400279999999999</v>
      </c>
      <c r="E1760" s="40">
        <v>99.130319999999998</v>
      </c>
      <c r="F1760" s="40">
        <v>513683.04480999999</v>
      </c>
      <c r="G1760" s="40">
        <v>2145123.6822899999</v>
      </c>
      <c r="H1760" s="29" t="s">
        <v>48</v>
      </c>
      <c r="I1760" s="29" t="s">
        <v>340</v>
      </c>
      <c r="J1760" s="29" t="s">
        <v>317</v>
      </c>
      <c r="K1760" s="29" t="s">
        <v>51</v>
      </c>
      <c r="L1760" s="29" t="s">
        <v>52</v>
      </c>
      <c r="M1760" s="29" t="s">
        <v>318</v>
      </c>
      <c r="N1760" s="29" t="s">
        <v>54</v>
      </c>
      <c r="O1760" s="29" t="s">
        <v>57</v>
      </c>
      <c r="P1760" s="29" t="s">
        <v>56</v>
      </c>
      <c r="Q1760" s="29" t="s">
        <v>56</v>
      </c>
      <c r="R1760" s="29" t="s">
        <v>597</v>
      </c>
      <c r="S1760" s="29" t="s">
        <v>60</v>
      </c>
      <c r="T1760" s="39" t="str">
        <f t="shared" si="28"/>
        <v>http://maps.google.com/maps?q=19.40028,99.13032</v>
      </c>
    </row>
    <row r="1761" spans="1:20" customFormat="1">
      <c r="A1761" s="29" t="s">
        <v>2041</v>
      </c>
      <c r="B1761" s="33">
        <v>46109</v>
      </c>
      <c r="C1761" s="38">
        <v>13.48</v>
      </c>
      <c r="D1761" s="40">
        <v>19.400839999999999</v>
      </c>
      <c r="E1761" s="40">
        <v>99.134190000000004</v>
      </c>
      <c r="F1761" s="40">
        <v>514089.33068999997</v>
      </c>
      <c r="G1761" s="40">
        <v>2145185.9594399999</v>
      </c>
      <c r="H1761" s="29" t="s">
        <v>48</v>
      </c>
      <c r="I1761" s="29" t="s">
        <v>340</v>
      </c>
      <c r="J1761" s="29" t="s">
        <v>317</v>
      </c>
      <c r="K1761" s="29" t="s">
        <v>51</v>
      </c>
      <c r="L1761" s="29" t="s">
        <v>52</v>
      </c>
      <c r="M1761" s="29" t="s">
        <v>318</v>
      </c>
      <c r="N1761" s="29" t="s">
        <v>54</v>
      </c>
      <c r="O1761" s="29" t="s">
        <v>57</v>
      </c>
      <c r="P1761" s="29" t="s">
        <v>56</v>
      </c>
      <c r="Q1761" s="29" t="s">
        <v>56</v>
      </c>
      <c r="R1761" s="29" t="s">
        <v>58</v>
      </c>
      <c r="S1761" s="29" t="s">
        <v>60</v>
      </c>
      <c r="T1761" s="39" t="str">
        <f t="shared" si="28"/>
        <v>http://maps.google.com/maps?q=19.40084,99.13419</v>
      </c>
    </row>
    <row r="1762" spans="1:20" customFormat="1">
      <c r="A1762" s="29" t="s">
        <v>2042</v>
      </c>
      <c r="B1762" s="33">
        <v>46109</v>
      </c>
      <c r="C1762" s="38">
        <v>13.48</v>
      </c>
      <c r="D1762" s="40">
        <v>19.407060000000001</v>
      </c>
      <c r="E1762" s="40">
        <v>99.129059999999996</v>
      </c>
      <c r="F1762" s="40">
        <v>513550.188578</v>
      </c>
      <c r="G1762" s="40">
        <v>2145873.8093500002</v>
      </c>
      <c r="H1762" s="29" t="s">
        <v>48</v>
      </c>
      <c r="I1762" s="29" t="s">
        <v>340</v>
      </c>
      <c r="J1762" s="29" t="s">
        <v>317</v>
      </c>
      <c r="K1762" s="29" t="s">
        <v>51</v>
      </c>
      <c r="L1762" s="29" t="s">
        <v>52</v>
      </c>
      <c r="M1762" s="29" t="s">
        <v>318</v>
      </c>
      <c r="N1762" s="29" t="s">
        <v>54</v>
      </c>
      <c r="O1762" s="29" t="s">
        <v>57</v>
      </c>
      <c r="P1762" s="29" t="s">
        <v>56</v>
      </c>
      <c r="Q1762" s="29" t="s">
        <v>56</v>
      </c>
      <c r="R1762" s="29" t="s">
        <v>597</v>
      </c>
      <c r="S1762" s="29" t="s">
        <v>60</v>
      </c>
      <c r="T1762" s="39" t="str">
        <f t="shared" si="28"/>
        <v>http://maps.google.com/maps?q=19.40706,99.12906</v>
      </c>
    </row>
    <row r="1763" spans="1:20" customFormat="1">
      <c r="A1763" s="29" t="s">
        <v>2043</v>
      </c>
      <c r="B1763" s="33">
        <v>46109</v>
      </c>
      <c r="C1763" s="38">
        <v>13.48</v>
      </c>
      <c r="D1763" s="40">
        <v>19.423469999999998</v>
      </c>
      <c r="E1763" s="40">
        <v>99.123249999999999</v>
      </c>
      <c r="F1763" s="40">
        <v>512938.88944</v>
      </c>
      <c r="G1763" s="40">
        <v>2147689.17882</v>
      </c>
      <c r="H1763" s="29" t="s">
        <v>48</v>
      </c>
      <c r="I1763" s="29" t="s">
        <v>157</v>
      </c>
      <c r="J1763" s="29" t="s">
        <v>158</v>
      </c>
      <c r="K1763" s="29" t="s">
        <v>51</v>
      </c>
      <c r="L1763" s="29" t="s">
        <v>52</v>
      </c>
      <c r="M1763" s="29" t="s">
        <v>318</v>
      </c>
      <c r="N1763" s="29" t="s">
        <v>54</v>
      </c>
      <c r="O1763" s="29" t="s">
        <v>57</v>
      </c>
      <c r="P1763" s="29" t="s">
        <v>56</v>
      </c>
      <c r="Q1763" s="29" t="s">
        <v>56</v>
      </c>
      <c r="R1763" s="29" t="s">
        <v>58</v>
      </c>
      <c r="S1763" s="29" t="s">
        <v>60</v>
      </c>
      <c r="T1763" s="39" t="str">
        <f t="shared" si="28"/>
        <v>http://maps.google.com/maps?q=19.42347,99.12325</v>
      </c>
    </row>
    <row r="1764" spans="1:20" customFormat="1">
      <c r="A1764" s="29" t="s">
        <v>2044</v>
      </c>
      <c r="B1764" s="33">
        <v>46109</v>
      </c>
      <c r="C1764" s="38">
        <v>13.48</v>
      </c>
      <c r="D1764" s="40">
        <v>19.423539999999999</v>
      </c>
      <c r="E1764" s="40">
        <v>99.122619999999998</v>
      </c>
      <c r="F1764" s="40">
        <v>512872.74591400003</v>
      </c>
      <c r="G1764" s="40">
        <v>2147696.8773500002</v>
      </c>
      <c r="H1764" s="29" t="s">
        <v>48</v>
      </c>
      <c r="I1764" s="29" t="s">
        <v>157</v>
      </c>
      <c r="J1764" s="29" t="s">
        <v>158</v>
      </c>
      <c r="K1764" s="29" t="s">
        <v>51</v>
      </c>
      <c r="L1764" s="29" t="s">
        <v>52</v>
      </c>
      <c r="M1764" s="29" t="s">
        <v>318</v>
      </c>
      <c r="N1764" s="29" t="s">
        <v>54</v>
      </c>
      <c r="O1764" s="29" t="s">
        <v>57</v>
      </c>
      <c r="P1764" s="29" t="s">
        <v>56</v>
      </c>
      <c r="Q1764" s="29" t="s">
        <v>56</v>
      </c>
      <c r="R1764" s="29" t="s">
        <v>58</v>
      </c>
      <c r="S1764" s="29" t="s">
        <v>60</v>
      </c>
      <c r="T1764" s="39" t="str">
        <f t="shared" si="28"/>
        <v>http://maps.google.com/maps?q=19.42354,99.12262</v>
      </c>
    </row>
    <row r="1765" spans="1:20" customFormat="1">
      <c r="A1765" s="29" t="s">
        <v>2045</v>
      </c>
      <c r="B1765" s="33">
        <v>46109</v>
      </c>
      <c r="C1765" s="38">
        <v>13.48</v>
      </c>
      <c r="D1765" s="40">
        <v>19.432590000000001</v>
      </c>
      <c r="E1765" s="40">
        <v>99.113950000000003</v>
      </c>
      <c r="F1765" s="40">
        <v>511961.89893000002</v>
      </c>
      <c r="G1765" s="40">
        <v>2148697.66328</v>
      </c>
      <c r="H1765" s="29" t="s">
        <v>48</v>
      </c>
      <c r="I1765" s="29" t="s">
        <v>157</v>
      </c>
      <c r="J1765" s="29" t="s">
        <v>158</v>
      </c>
      <c r="K1765" s="29" t="s">
        <v>51</v>
      </c>
      <c r="L1765" s="29" t="s">
        <v>52</v>
      </c>
      <c r="M1765" s="29" t="s">
        <v>318</v>
      </c>
      <c r="N1765" s="29" t="s">
        <v>54</v>
      </c>
      <c r="O1765" s="29" t="s">
        <v>57</v>
      </c>
      <c r="P1765" s="29" t="s">
        <v>56</v>
      </c>
      <c r="Q1765" s="29" t="s">
        <v>56</v>
      </c>
      <c r="R1765" s="29" t="s">
        <v>597</v>
      </c>
      <c r="S1765" s="29" t="s">
        <v>60</v>
      </c>
      <c r="T1765" s="39" t="str">
        <f t="shared" si="28"/>
        <v>http://maps.google.com/maps?q=19.43259,99.11395</v>
      </c>
    </row>
    <row r="1766" spans="1:20" customFormat="1">
      <c r="A1766" s="29" t="s">
        <v>2046</v>
      </c>
      <c r="B1766" s="33">
        <v>46109</v>
      </c>
      <c r="C1766" s="38">
        <v>13.48</v>
      </c>
      <c r="D1766" s="40">
        <v>19.481670000000001</v>
      </c>
      <c r="E1766" s="40">
        <v>99.287719999999993</v>
      </c>
      <c r="F1766" s="40">
        <v>530194.40055200004</v>
      </c>
      <c r="G1766" s="40">
        <v>2154149.8545499998</v>
      </c>
      <c r="H1766" s="29" t="s">
        <v>48</v>
      </c>
      <c r="I1766" s="29" t="s">
        <v>736</v>
      </c>
      <c r="J1766" s="29" t="s">
        <v>317</v>
      </c>
      <c r="K1766" s="29" t="s">
        <v>51</v>
      </c>
      <c r="L1766" s="29" t="s">
        <v>52</v>
      </c>
      <c r="M1766" s="29" t="s">
        <v>318</v>
      </c>
      <c r="N1766" s="29" t="s">
        <v>54</v>
      </c>
      <c r="O1766" s="29" t="s">
        <v>57</v>
      </c>
      <c r="P1766" s="29" t="s">
        <v>56</v>
      </c>
      <c r="Q1766" s="29" t="s">
        <v>56</v>
      </c>
      <c r="R1766" s="29" t="s">
        <v>58</v>
      </c>
      <c r="S1766" s="29" t="s">
        <v>60</v>
      </c>
      <c r="T1766" s="39" t="str">
        <f t="shared" si="28"/>
        <v>http://maps.google.com/maps?q=19.48167,99.28772</v>
      </c>
    </row>
    <row r="1767" spans="1:20" customFormat="1">
      <c r="A1767" s="29" t="s">
        <v>2047</v>
      </c>
      <c r="B1767" s="33">
        <v>46109</v>
      </c>
      <c r="C1767" s="38">
        <v>13.48</v>
      </c>
      <c r="D1767" s="40">
        <v>19.498930000000001</v>
      </c>
      <c r="E1767" s="40">
        <v>99.091130000000007</v>
      </c>
      <c r="F1767" s="40">
        <v>509562.47729000001</v>
      </c>
      <c r="G1767" s="40">
        <v>2156036.9918399998</v>
      </c>
      <c r="H1767" s="29" t="s">
        <v>48</v>
      </c>
      <c r="I1767" s="29" t="s">
        <v>157</v>
      </c>
      <c r="J1767" s="29" t="s">
        <v>158</v>
      </c>
      <c r="K1767" s="29" t="s">
        <v>51</v>
      </c>
      <c r="L1767" s="29" t="s">
        <v>52</v>
      </c>
      <c r="M1767" s="29" t="s">
        <v>318</v>
      </c>
      <c r="N1767" s="29" t="s">
        <v>54</v>
      </c>
      <c r="O1767" s="29" t="s">
        <v>57</v>
      </c>
      <c r="P1767" s="29" t="s">
        <v>56</v>
      </c>
      <c r="Q1767" s="29" t="s">
        <v>56</v>
      </c>
      <c r="R1767" s="29" t="s">
        <v>58</v>
      </c>
      <c r="S1767" s="29" t="s">
        <v>60</v>
      </c>
      <c r="T1767" s="39" t="str">
        <f t="shared" si="28"/>
        <v>http://maps.google.com/maps?q=19.49893,99.09113</v>
      </c>
    </row>
    <row r="1768" spans="1:20" customFormat="1">
      <c r="A1768" s="29" t="s">
        <v>2048</v>
      </c>
      <c r="B1768" s="33">
        <v>46109</v>
      </c>
      <c r="C1768" s="38">
        <v>13.48</v>
      </c>
      <c r="D1768" s="40">
        <v>19.512419999999999</v>
      </c>
      <c r="E1768" s="40">
        <v>99.136420000000001</v>
      </c>
      <c r="F1768" s="40">
        <v>514313.67869099998</v>
      </c>
      <c r="G1768" s="40">
        <v>2157532.8662899998</v>
      </c>
      <c r="H1768" s="29" t="s">
        <v>48</v>
      </c>
      <c r="I1768" s="29" t="s">
        <v>157</v>
      </c>
      <c r="J1768" s="29" t="s">
        <v>158</v>
      </c>
      <c r="K1768" s="29" t="s">
        <v>51</v>
      </c>
      <c r="L1768" s="29" t="s">
        <v>52</v>
      </c>
      <c r="M1768" s="29" t="s">
        <v>318</v>
      </c>
      <c r="N1768" s="29" t="s">
        <v>54</v>
      </c>
      <c r="O1768" s="29" t="s">
        <v>57</v>
      </c>
      <c r="P1768" s="29" t="s">
        <v>56</v>
      </c>
      <c r="Q1768" s="29" t="s">
        <v>56</v>
      </c>
      <c r="R1768" s="29" t="s">
        <v>597</v>
      </c>
      <c r="S1768" s="29" t="s">
        <v>60</v>
      </c>
      <c r="T1768" s="39" t="str">
        <f t="shared" si="28"/>
        <v>http://maps.google.com/maps?q=19.51242,99.13642</v>
      </c>
    </row>
    <row r="1769" spans="1:20" customFormat="1">
      <c r="A1769" s="29" t="s">
        <v>2049</v>
      </c>
      <c r="B1769" s="33">
        <v>46109</v>
      </c>
      <c r="C1769" s="38">
        <v>13.48</v>
      </c>
      <c r="D1769" s="40">
        <v>19.517600000000002</v>
      </c>
      <c r="E1769" s="40">
        <v>99.123919999999998</v>
      </c>
      <c r="F1769" s="40">
        <v>513001.71777599998</v>
      </c>
      <c r="G1769" s="40">
        <v>2158105.0599000002</v>
      </c>
      <c r="H1769" s="29" t="s">
        <v>48</v>
      </c>
      <c r="I1769" s="29" t="s">
        <v>157</v>
      </c>
      <c r="J1769" s="29" t="s">
        <v>158</v>
      </c>
      <c r="K1769" s="29" t="s">
        <v>51</v>
      </c>
      <c r="L1769" s="29" t="s">
        <v>52</v>
      </c>
      <c r="M1769" s="29" t="s">
        <v>318</v>
      </c>
      <c r="N1769" s="29" t="s">
        <v>54</v>
      </c>
      <c r="O1769" s="29" t="s">
        <v>57</v>
      </c>
      <c r="P1769" s="29" t="s">
        <v>56</v>
      </c>
      <c r="Q1769" s="29" t="s">
        <v>56</v>
      </c>
      <c r="R1769" s="29" t="s">
        <v>58</v>
      </c>
      <c r="S1769" s="29" t="s">
        <v>60</v>
      </c>
      <c r="T1769" s="39" t="str">
        <f t="shared" si="28"/>
        <v>http://maps.google.com/maps?q=19.5176,99.12392</v>
      </c>
    </row>
    <row r="1770" spans="1:20" customFormat="1">
      <c r="A1770" s="29" t="s">
        <v>2050</v>
      </c>
      <c r="B1770" s="33">
        <v>46109</v>
      </c>
      <c r="C1770" s="38">
        <v>13.48</v>
      </c>
      <c r="D1770" s="40">
        <v>19.518889999999999</v>
      </c>
      <c r="E1770" s="40">
        <v>99.084649999999996</v>
      </c>
      <c r="F1770" s="40">
        <v>508881.42608399998</v>
      </c>
      <c r="G1770" s="40">
        <v>2158245.2982600001</v>
      </c>
      <c r="H1770" s="29" t="s">
        <v>48</v>
      </c>
      <c r="I1770" s="29" t="s">
        <v>157</v>
      </c>
      <c r="J1770" s="29" t="s">
        <v>158</v>
      </c>
      <c r="K1770" s="29" t="s">
        <v>51</v>
      </c>
      <c r="L1770" s="29" t="s">
        <v>52</v>
      </c>
      <c r="M1770" s="29" t="s">
        <v>318</v>
      </c>
      <c r="N1770" s="29" t="s">
        <v>54</v>
      </c>
      <c r="O1770" s="29" t="s">
        <v>57</v>
      </c>
      <c r="P1770" s="29" t="s">
        <v>56</v>
      </c>
      <c r="Q1770" s="29" t="s">
        <v>56</v>
      </c>
      <c r="R1770" s="29" t="s">
        <v>58</v>
      </c>
      <c r="S1770" s="29" t="s">
        <v>60</v>
      </c>
      <c r="T1770" s="39" t="str">
        <f t="shared" si="28"/>
        <v>http://maps.google.com/maps?q=19.51889,99.08465</v>
      </c>
    </row>
    <row r="1771" spans="1:20" customFormat="1">
      <c r="A1771" s="29" t="s">
        <v>2051</v>
      </c>
      <c r="B1771" s="33">
        <v>46109</v>
      </c>
      <c r="C1771" s="38">
        <v>13.48</v>
      </c>
      <c r="D1771" s="40">
        <v>19.519449999999999</v>
      </c>
      <c r="E1771" s="40">
        <v>99.088489999999993</v>
      </c>
      <c r="F1771" s="40">
        <v>509284.284797</v>
      </c>
      <c r="G1771" s="40">
        <v>2158307.4679899998</v>
      </c>
      <c r="H1771" s="29" t="s">
        <v>48</v>
      </c>
      <c r="I1771" s="29" t="s">
        <v>157</v>
      </c>
      <c r="J1771" s="29" t="s">
        <v>158</v>
      </c>
      <c r="K1771" s="29" t="s">
        <v>51</v>
      </c>
      <c r="L1771" s="29" t="s">
        <v>52</v>
      </c>
      <c r="M1771" s="29" t="s">
        <v>318</v>
      </c>
      <c r="N1771" s="29" t="s">
        <v>54</v>
      </c>
      <c r="O1771" s="29" t="s">
        <v>57</v>
      </c>
      <c r="P1771" s="29" t="s">
        <v>56</v>
      </c>
      <c r="Q1771" s="29" t="s">
        <v>56</v>
      </c>
      <c r="R1771" s="29" t="s">
        <v>597</v>
      </c>
      <c r="S1771" s="29" t="s">
        <v>60</v>
      </c>
      <c r="T1771" s="39" t="str">
        <f t="shared" si="28"/>
        <v>http://maps.google.com/maps?q=19.51945,99.08849</v>
      </c>
    </row>
    <row r="1772" spans="1:20" customFormat="1">
      <c r="A1772" s="29" t="s">
        <v>2052</v>
      </c>
      <c r="B1772" s="33">
        <v>46109</v>
      </c>
      <c r="C1772" s="38">
        <v>13.48</v>
      </c>
      <c r="D1772" s="40">
        <v>19.522169999999999</v>
      </c>
      <c r="E1772" s="40">
        <v>99.131399999999999</v>
      </c>
      <c r="F1772" s="40">
        <v>513786.13480900001</v>
      </c>
      <c r="G1772" s="40">
        <v>2158611.33427</v>
      </c>
      <c r="H1772" s="29" t="s">
        <v>48</v>
      </c>
      <c r="I1772" s="29" t="s">
        <v>157</v>
      </c>
      <c r="J1772" s="29" t="s">
        <v>158</v>
      </c>
      <c r="K1772" s="29" t="s">
        <v>51</v>
      </c>
      <c r="L1772" s="29" t="s">
        <v>52</v>
      </c>
      <c r="M1772" s="29" t="s">
        <v>318</v>
      </c>
      <c r="N1772" s="29" t="s">
        <v>54</v>
      </c>
      <c r="O1772" s="29" t="s">
        <v>57</v>
      </c>
      <c r="P1772" s="29" t="s">
        <v>56</v>
      </c>
      <c r="Q1772" s="29" t="s">
        <v>56</v>
      </c>
      <c r="R1772" s="29" t="s">
        <v>597</v>
      </c>
      <c r="S1772" s="29" t="s">
        <v>60</v>
      </c>
      <c r="T1772" s="39" t="str">
        <f t="shared" si="28"/>
        <v>http://maps.google.com/maps?q=19.52217,99.1314</v>
      </c>
    </row>
    <row r="1773" spans="1:20" customFormat="1">
      <c r="A1773" s="29" t="s">
        <v>2053</v>
      </c>
      <c r="B1773" s="33">
        <v>46109</v>
      </c>
      <c r="C1773" s="38">
        <v>13.48</v>
      </c>
      <c r="D1773" s="40">
        <v>19.535260000000001</v>
      </c>
      <c r="E1773" s="40">
        <v>99.271069999999995</v>
      </c>
      <c r="F1773" s="40">
        <v>528437.70848100004</v>
      </c>
      <c r="G1773" s="40">
        <v>2160077.00929</v>
      </c>
      <c r="H1773" s="29" t="s">
        <v>48</v>
      </c>
      <c r="I1773" s="29" t="s">
        <v>379</v>
      </c>
      <c r="J1773" s="29" t="s">
        <v>317</v>
      </c>
      <c r="K1773" s="29" t="s">
        <v>51</v>
      </c>
      <c r="L1773" s="29" t="s">
        <v>52</v>
      </c>
      <c r="M1773" s="29" t="s">
        <v>318</v>
      </c>
      <c r="N1773" s="29" t="s">
        <v>54</v>
      </c>
      <c r="O1773" s="29" t="s">
        <v>57</v>
      </c>
      <c r="P1773" s="29" t="s">
        <v>56</v>
      </c>
      <c r="Q1773" s="29" t="s">
        <v>56</v>
      </c>
      <c r="R1773" s="29" t="s">
        <v>597</v>
      </c>
      <c r="S1773" s="29" t="s">
        <v>60</v>
      </c>
      <c r="T1773" s="39" t="str">
        <f t="shared" si="28"/>
        <v>http://maps.google.com/maps?q=19.53526,99.27107</v>
      </c>
    </row>
    <row r="1774" spans="1:20" customFormat="1">
      <c r="A1774" s="29" t="s">
        <v>2054</v>
      </c>
      <c r="B1774" s="33">
        <v>46109</v>
      </c>
      <c r="C1774" s="38">
        <v>13.48</v>
      </c>
      <c r="D1774" s="40">
        <v>19.556439999999998</v>
      </c>
      <c r="E1774" s="40">
        <v>99.102019999999996</v>
      </c>
      <c r="F1774" s="40">
        <v>510701.40296400001</v>
      </c>
      <c r="G1774" s="40">
        <v>2162401.3640800002</v>
      </c>
      <c r="H1774" s="29" t="s">
        <v>48</v>
      </c>
      <c r="I1774" s="29" t="s">
        <v>157</v>
      </c>
      <c r="J1774" s="29" t="s">
        <v>158</v>
      </c>
      <c r="K1774" s="29" t="s">
        <v>51</v>
      </c>
      <c r="L1774" s="29" t="s">
        <v>52</v>
      </c>
      <c r="M1774" s="29" t="s">
        <v>318</v>
      </c>
      <c r="N1774" s="29" t="s">
        <v>54</v>
      </c>
      <c r="O1774" s="29" t="s">
        <v>57</v>
      </c>
      <c r="P1774" s="29" t="s">
        <v>56</v>
      </c>
      <c r="Q1774" s="29" t="s">
        <v>56</v>
      </c>
      <c r="R1774" s="29" t="s">
        <v>597</v>
      </c>
      <c r="S1774" s="29" t="s">
        <v>60</v>
      </c>
      <c r="T1774" s="39" t="str">
        <f t="shared" si="28"/>
        <v>http://maps.google.com/maps?q=19.55644,99.10202</v>
      </c>
    </row>
    <row r="1775" spans="1:20" customFormat="1">
      <c r="A1775" s="29" t="s">
        <v>2055</v>
      </c>
      <c r="B1775" s="33">
        <v>46109</v>
      </c>
      <c r="C1775" s="38">
        <v>13.48</v>
      </c>
      <c r="D1775" s="40">
        <v>19.560390000000002</v>
      </c>
      <c r="E1775" s="40">
        <v>99.105329999999995</v>
      </c>
      <c r="F1775" s="40">
        <v>511048.33721099998</v>
      </c>
      <c r="G1775" s="40">
        <v>2162838.6604300002</v>
      </c>
      <c r="H1775" s="29" t="s">
        <v>48</v>
      </c>
      <c r="I1775" s="29" t="s">
        <v>157</v>
      </c>
      <c r="J1775" s="29" t="s">
        <v>158</v>
      </c>
      <c r="K1775" s="29" t="s">
        <v>51</v>
      </c>
      <c r="L1775" s="29" t="s">
        <v>52</v>
      </c>
      <c r="M1775" s="29" t="s">
        <v>318</v>
      </c>
      <c r="N1775" s="29" t="s">
        <v>54</v>
      </c>
      <c r="O1775" s="29" t="s">
        <v>57</v>
      </c>
      <c r="P1775" s="29" t="s">
        <v>56</v>
      </c>
      <c r="Q1775" s="29" t="s">
        <v>56</v>
      </c>
      <c r="R1775" s="29" t="s">
        <v>58</v>
      </c>
      <c r="S1775" s="29" t="s">
        <v>60</v>
      </c>
      <c r="T1775" s="39" t="str">
        <f t="shared" si="28"/>
        <v>http://maps.google.com/maps?q=19.56039,99.10533</v>
      </c>
    </row>
    <row r="1776" spans="1:20" customFormat="1">
      <c r="A1776" s="29" t="s">
        <v>2056</v>
      </c>
      <c r="B1776" s="33">
        <v>46109</v>
      </c>
      <c r="C1776" s="38">
        <v>13.48</v>
      </c>
      <c r="D1776" s="40">
        <v>19.560939999999999</v>
      </c>
      <c r="E1776" s="40">
        <v>99.10915</v>
      </c>
      <c r="F1776" s="40">
        <v>511448.98848499998</v>
      </c>
      <c r="G1776" s="40">
        <v>2162899.7716199998</v>
      </c>
      <c r="H1776" s="29" t="s">
        <v>48</v>
      </c>
      <c r="I1776" s="29" t="s">
        <v>157</v>
      </c>
      <c r="J1776" s="29" t="s">
        <v>158</v>
      </c>
      <c r="K1776" s="29" t="s">
        <v>51</v>
      </c>
      <c r="L1776" s="29" t="s">
        <v>52</v>
      </c>
      <c r="M1776" s="29" t="s">
        <v>318</v>
      </c>
      <c r="N1776" s="29" t="s">
        <v>54</v>
      </c>
      <c r="O1776" s="29" t="s">
        <v>57</v>
      </c>
      <c r="P1776" s="29" t="s">
        <v>56</v>
      </c>
      <c r="Q1776" s="29" t="s">
        <v>56</v>
      </c>
      <c r="R1776" s="29" t="s">
        <v>58</v>
      </c>
      <c r="S1776" s="29" t="s">
        <v>60</v>
      </c>
      <c r="T1776" s="39" t="str">
        <f t="shared" si="28"/>
        <v>http://maps.google.com/maps?q=19.56094,99.10915</v>
      </c>
    </row>
    <row r="1777" spans="1:20" customFormat="1">
      <c r="A1777" s="29" t="s">
        <v>2057</v>
      </c>
      <c r="B1777" s="33">
        <v>46109</v>
      </c>
      <c r="C1777" s="38">
        <v>13.48</v>
      </c>
      <c r="D1777" s="40">
        <v>19.573350000000001</v>
      </c>
      <c r="E1777" s="40">
        <v>99.122960000000006</v>
      </c>
      <c r="F1777" s="40">
        <v>512896.56502799998</v>
      </c>
      <c r="G1777" s="40">
        <v>2164273.98073</v>
      </c>
      <c r="H1777" s="29" t="s">
        <v>48</v>
      </c>
      <c r="I1777" s="29" t="s">
        <v>157</v>
      </c>
      <c r="J1777" s="29" t="s">
        <v>158</v>
      </c>
      <c r="K1777" s="29" t="s">
        <v>51</v>
      </c>
      <c r="L1777" s="29" t="s">
        <v>52</v>
      </c>
      <c r="M1777" s="29" t="s">
        <v>318</v>
      </c>
      <c r="N1777" s="29" t="s">
        <v>54</v>
      </c>
      <c r="O1777" s="29" t="s">
        <v>57</v>
      </c>
      <c r="P1777" s="29" t="s">
        <v>56</v>
      </c>
      <c r="Q1777" s="29" t="s">
        <v>56</v>
      </c>
      <c r="R1777" s="29" t="s">
        <v>58</v>
      </c>
      <c r="S1777" s="29" t="s">
        <v>60</v>
      </c>
      <c r="T1777" s="39" t="str">
        <f t="shared" si="28"/>
        <v>http://maps.google.com/maps?q=19.57335,99.12296</v>
      </c>
    </row>
    <row r="1778" spans="1:20" customFormat="1">
      <c r="A1778" s="29" t="s">
        <v>2058</v>
      </c>
      <c r="B1778" s="33">
        <v>46109</v>
      </c>
      <c r="C1778" s="38">
        <v>13.48</v>
      </c>
      <c r="D1778" s="40">
        <v>17.359220000000001</v>
      </c>
      <c r="E1778" s="40">
        <v>100.32416000000001</v>
      </c>
      <c r="F1778" s="40">
        <v>640686.97003700002</v>
      </c>
      <c r="G1778" s="40">
        <v>1919779.55813</v>
      </c>
      <c r="H1778" s="29" t="s">
        <v>48</v>
      </c>
      <c r="I1778" s="29" t="s">
        <v>661</v>
      </c>
      <c r="J1778" s="29" t="s">
        <v>662</v>
      </c>
      <c r="K1778" s="29" t="s">
        <v>94</v>
      </c>
      <c r="L1778" s="29" t="s">
        <v>52</v>
      </c>
      <c r="M1778" s="29" t="s">
        <v>663</v>
      </c>
      <c r="N1778" s="29" t="s">
        <v>209</v>
      </c>
      <c r="O1778" s="29" t="s">
        <v>57</v>
      </c>
      <c r="P1778" s="29" t="s">
        <v>96</v>
      </c>
      <c r="Q1778" s="29" t="s">
        <v>96</v>
      </c>
      <c r="R1778" s="29" t="s">
        <v>58</v>
      </c>
      <c r="S1778" s="29" t="s">
        <v>60</v>
      </c>
      <c r="T1778" s="39" t="str">
        <f t="shared" si="28"/>
        <v>http://maps.google.com/maps?q=17.35922,100.32416</v>
      </c>
    </row>
    <row r="1779" spans="1:20" customFormat="1">
      <c r="A1779" s="29" t="s">
        <v>2059</v>
      </c>
      <c r="B1779" s="33">
        <v>46109</v>
      </c>
      <c r="C1779" s="38">
        <v>13.48</v>
      </c>
      <c r="D1779" s="40">
        <v>17.362130000000001</v>
      </c>
      <c r="E1779" s="40">
        <v>100.3194</v>
      </c>
      <c r="F1779" s="40">
        <v>640178.95107299997</v>
      </c>
      <c r="G1779" s="40">
        <v>1920098.0768800001</v>
      </c>
      <c r="H1779" s="29" t="s">
        <v>48</v>
      </c>
      <c r="I1779" s="29" t="s">
        <v>661</v>
      </c>
      <c r="J1779" s="29" t="s">
        <v>662</v>
      </c>
      <c r="K1779" s="29" t="s">
        <v>94</v>
      </c>
      <c r="L1779" s="29" t="s">
        <v>52</v>
      </c>
      <c r="M1779" s="29" t="s">
        <v>663</v>
      </c>
      <c r="N1779" s="29" t="s">
        <v>209</v>
      </c>
      <c r="O1779" s="29" t="s">
        <v>57</v>
      </c>
      <c r="P1779" s="29" t="s">
        <v>96</v>
      </c>
      <c r="Q1779" s="29" t="s">
        <v>96</v>
      </c>
      <c r="R1779" s="29" t="s">
        <v>597</v>
      </c>
      <c r="S1779" s="29" t="s">
        <v>60</v>
      </c>
      <c r="T1779" s="39" t="str">
        <f t="shared" si="28"/>
        <v>http://maps.google.com/maps?q=17.36213,100.3194</v>
      </c>
    </row>
    <row r="1780" spans="1:20" customFormat="1">
      <c r="A1780" s="29" t="s">
        <v>2060</v>
      </c>
      <c r="B1780" s="33">
        <v>46109</v>
      </c>
      <c r="C1780" s="38">
        <v>13.48</v>
      </c>
      <c r="D1780" s="40">
        <v>17.36271</v>
      </c>
      <c r="E1780" s="40">
        <v>100.32352</v>
      </c>
      <c r="F1780" s="40">
        <v>640616.30012799997</v>
      </c>
      <c r="G1780" s="40">
        <v>1920165.26948</v>
      </c>
      <c r="H1780" s="29" t="s">
        <v>48</v>
      </c>
      <c r="I1780" s="29" t="s">
        <v>661</v>
      </c>
      <c r="J1780" s="29" t="s">
        <v>662</v>
      </c>
      <c r="K1780" s="29" t="s">
        <v>94</v>
      </c>
      <c r="L1780" s="29" t="s">
        <v>52</v>
      </c>
      <c r="M1780" s="29" t="s">
        <v>663</v>
      </c>
      <c r="N1780" s="29" t="s">
        <v>209</v>
      </c>
      <c r="O1780" s="29" t="s">
        <v>57</v>
      </c>
      <c r="P1780" s="29" t="s">
        <v>96</v>
      </c>
      <c r="Q1780" s="29" t="s">
        <v>96</v>
      </c>
      <c r="R1780" s="29" t="s">
        <v>58</v>
      </c>
      <c r="S1780" s="29" t="s">
        <v>60</v>
      </c>
      <c r="T1780" s="39" t="str">
        <f t="shared" si="28"/>
        <v>http://maps.google.com/maps?q=17.36271,100.32352</v>
      </c>
    </row>
    <row r="1781" spans="1:20" customFormat="1">
      <c r="A1781" s="29" t="s">
        <v>2061</v>
      </c>
      <c r="B1781" s="33">
        <v>46109</v>
      </c>
      <c r="C1781" s="38">
        <v>13.48</v>
      </c>
      <c r="D1781" s="40">
        <v>18.990079999999999</v>
      </c>
      <c r="E1781" s="40">
        <v>98.564920000000001</v>
      </c>
      <c r="F1781" s="40">
        <v>454204.81475700001</v>
      </c>
      <c r="G1781" s="40">
        <v>2099786.4066400002</v>
      </c>
      <c r="H1781" s="29" t="s">
        <v>48</v>
      </c>
      <c r="I1781" s="29" t="s">
        <v>323</v>
      </c>
      <c r="J1781" s="29" t="s">
        <v>50</v>
      </c>
      <c r="K1781" s="29" t="s">
        <v>51</v>
      </c>
      <c r="L1781" s="29" t="s">
        <v>52</v>
      </c>
      <c r="M1781" s="29" t="s">
        <v>50</v>
      </c>
      <c r="N1781" s="29" t="s">
        <v>77</v>
      </c>
      <c r="O1781" s="29" t="s">
        <v>57</v>
      </c>
      <c r="P1781" s="29" t="s">
        <v>56</v>
      </c>
      <c r="Q1781" s="29" t="s">
        <v>56</v>
      </c>
      <c r="R1781" s="29" t="s">
        <v>58</v>
      </c>
      <c r="S1781" s="29" t="s">
        <v>60</v>
      </c>
      <c r="T1781" s="39" t="str">
        <f t="shared" si="28"/>
        <v>http://maps.google.com/maps?q=18.99008,98.56492</v>
      </c>
    </row>
    <row r="1782" spans="1:20" customFormat="1">
      <c r="A1782" s="29" t="s">
        <v>2062</v>
      </c>
      <c r="B1782" s="33">
        <v>46109</v>
      </c>
      <c r="C1782" s="38">
        <v>13.48</v>
      </c>
      <c r="D1782" s="40">
        <v>19.0046</v>
      </c>
      <c r="E1782" s="40">
        <v>98.547219999999996</v>
      </c>
      <c r="F1782" s="40">
        <v>452345.87002500001</v>
      </c>
      <c r="G1782" s="40">
        <v>2101397.7493099999</v>
      </c>
      <c r="H1782" s="29" t="s">
        <v>48</v>
      </c>
      <c r="I1782" s="29" t="s">
        <v>323</v>
      </c>
      <c r="J1782" s="29" t="s">
        <v>50</v>
      </c>
      <c r="K1782" s="29" t="s">
        <v>51</v>
      </c>
      <c r="L1782" s="29" t="s">
        <v>52</v>
      </c>
      <c r="M1782" s="29" t="s">
        <v>50</v>
      </c>
      <c r="N1782" s="29" t="s">
        <v>77</v>
      </c>
      <c r="O1782" s="29" t="s">
        <v>55</v>
      </c>
      <c r="P1782" s="29" t="s">
        <v>56</v>
      </c>
      <c r="Q1782" s="29" t="s">
        <v>56</v>
      </c>
      <c r="R1782" s="29" t="s">
        <v>597</v>
      </c>
      <c r="S1782" s="29" t="s">
        <v>60</v>
      </c>
      <c r="T1782" s="39" t="str">
        <f t="shared" si="28"/>
        <v>http://maps.google.com/maps?q=19.0046,98.54722</v>
      </c>
    </row>
    <row r="1783" spans="1:20" customFormat="1">
      <c r="A1783" s="29" t="s">
        <v>2063</v>
      </c>
      <c r="B1783" s="33">
        <v>46109</v>
      </c>
      <c r="C1783" s="38">
        <v>13.48</v>
      </c>
      <c r="D1783" s="40">
        <v>19.043790000000001</v>
      </c>
      <c r="E1783" s="40">
        <v>98.567030000000003</v>
      </c>
      <c r="F1783" s="40">
        <v>454441.54436399997</v>
      </c>
      <c r="G1783" s="40">
        <v>2105728.8975900002</v>
      </c>
      <c r="H1783" s="29" t="s">
        <v>48</v>
      </c>
      <c r="I1783" s="29" t="s">
        <v>323</v>
      </c>
      <c r="J1783" s="29" t="s">
        <v>50</v>
      </c>
      <c r="K1783" s="29" t="s">
        <v>51</v>
      </c>
      <c r="L1783" s="29" t="s">
        <v>52</v>
      </c>
      <c r="M1783" s="29" t="s">
        <v>50</v>
      </c>
      <c r="N1783" s="29" t="s">
        <v>77</v>
      </c>
      <c r="O1783" s="29" t="s">
        <v>55</v>
      </c>
      <c r="P1783" s="29" t="s">
        <v>56</v>
      </c>
      <c r="Q1783" s="29" t="s">
        <v>56</v>
      </c>
      <c r="R1783" s="29" t="s">
        <v>58</v>
      </c>
      <c r="S1783" s="29" t="s">
        <v>60</v>
      </c>
      <c r="T1783" s="39" t="str">
        <f t="shared" si="28"/>
        <v>http://maps.google.com/maps?q=19.04379,98.56703</v>
      </c>
    </row>
    <row r="1784" spans="1:20" customFormat="1">
      <c r="A1784" s="29" t="s">
        <v>2064</v>
      </c>
      <c r="B1784" s="33">
        <v>46109</v>
      </c>
      <c r="C1784" s="38">
        <v>13.48</v>
      </c>
      <c r="D1784" s="40">
        <v>19.708220000000001</v>
      </c>
      <c r="E1784" s="40">
        <v>98.119219999999999</v>
      </c>
      <c r="F1784" s="40">
        <v>407694.40811000002</v>
      </c>
      <c r="G1784" s="40">
        <v>2179432.7327999999</v>
      </c>
      <c r="H1784" s="29" t="s">
        <v>48</v>
      </c>
      <c r="I1784" s="29" t="s">
        <v>192</v>
      </c>
      <c r="J1784" s="29" t="s">
        <v>193</v>
      </c>
      <c r="K1784" s="29" t="s">
        <v>160</v>
      </c>
      <c r="L1784" s="29" t="s">
        <v>52</v>
      </c>
      <c r="M1784" s="29" t="s">
        <v>324</v>
      </c>
      <c r="N1784" s="29" t="s">
        <v>77</v>
      </c>
      <c r="O1784" s="29" t="s">
        <v>57</v>
      </c>
      <c r="P1784" s="29" t="s">
        <v>161</v>
      </c>
      <c r="Q1784" s="29" t="s">
        <v>161</v>
      </c>
      <c r="R1784" s="29" t="s">
        <v>58</v>
      </c>
      <c r="S1784" s="29" t="s">
        <v>60</v>
      </c>
      <c r="T1784" s="39" t="str">
        <f t="shared" si="28"/>
        <v>http://maps.google.com/maps?q=19.70822,98.11922</v>
      </c>
    </row>
    <row r="1785" spans="1:20" customFormat="1">
      <c r="A1785" s="29" t="s">
        <v>2065</v>
      </c>
      <c r="B1785" s="33">
        <v>46109</v>
      </c>
      <c r="C1785" s="38">
        <v>13.48</v>
      </c>
      <c r="D1785" s="40">
        <v>19.708760000000002</v>
      </c>
      <c r="E1785" s="40">
        <v>98.122860000000003</v>
      </c>
      <c r="F1785" s="40">
        <v>408076.211259</v>
      </c>
      <c r="G1785" s="40">
        <v>2179490.5189299998</v>
      </c>
      <c r="H1785" s="29" t="s">
        <v>48</v>
      </c>
      <c r="I1785" s="29" t="s">
        <v>192</v>
      </c>
      <c r="J1785" s="29" t="s">
        <v>193</v>
      </c>
      <c r="K1785" s="29" t="s">
        <v>160</v>
      </c>
      <c r="L1785" s="29" t="s">
        <v>52</v>
      </c>
      <c r="M1785" s="29" t="s">
        <v>324</v>
      </c>
      <c r="N1785" s="29" t="s">
        <v>77</v>
      </c>
      <c r="O1785" s="29" t="s">
        <v>57</v>
      </c>
      <c r="P1785" s="29" t="s">
        <v>161</v>
      </c>
      <c r="Q1785" s="29" t="s">
        <v>161</v>
      </c>
      <c r="R1785" s="29" t="s">
        <v>58</v>
      </c>
      <c r="S1785" s="29" t="s">
        <v>60</v>
      </c>
      <c r="T1785" s="39" t="str">
        <f t="shared" si="28"/>
        <v>http://maps.google.com/maps?q=19.70876,98.12286</v>
      </c>
    </row>
    <row r="1786" spans="1:20" customFormat="1">
      <c r="A1786" s="29" t="s">
        <v>2066</v>
      </c>
      <c r="B1786" s="33">
        <v>46109</v>
      </c>
      <c r="C1786" s="38">
        <v>13.48</v>
      </c>
      <c r="D1786" s="40">
        <v>19.711349999999999</v>
      </c>
      <c r="E1786" s="40">
        <v>98.126350000000002</v>
      </c>
      <c r="F1786" s="40">
        <v>408443.45754099998</v>
      </c>
      <c r="G1786" s="40">
        <v>2179775.2601600001</v>
      </c>
      <c r="H1786" s="29" t="s">
        <v>48</v>
      </c>
      <c r="I1786" s="29" t="s">
        <v>192</v>
      </c>
      <c r="J1786" s="29" t="s">
        <v>193</v>
      </c>
      <c r="K1786" s="29" t="s">
        <v>160</v>
      </c>
      <c r="L1786" s="29" t="s">
        <v>52</v>
      </c>
      <c r="M1786" s="29" t="s">
        <v>324</v>
      </c>
      <c r="N1786" s="29" t="s">
        <v>77</v>
      </c>
      <c r="O1786" s="29" t="s">
        <v>57</v>
      </c>
      <c r="P1786" s="29" t="s">
        <v>161</v>
      </c>
      <c r="Q1786" s="29" t="s">
        <v>161</v>
      </c>
      <c r="R1786" s="29" t="s">
        <v>597</v>
      </c>
      <c r="S1786" s="29" t="s">
        <v>60</v>
      </c>
      <c r="T1786" s="39" t="str">
        <f t="shared" si="28"/>
        <v>http://maps.google.com/maps?q=19.71135,98.12635</v>
      </c>
    </row>
    <row r="1787" spans="1:20" customFormat="1">
      <c r="A1787" s="29" t="s">
        <v>2067</v>
      </c>
      <c r="B1787" s="33">
        <v>46109</v>
      </c>
      <c r="C1787" s="38">
        <v>13.48</v>
      </c>
      <c r="D1787" s="40">
        <v>19.714690000000001</v>
      </c>
      <c r="E1787" s="40">
        <v>98.125810000000001</v>
      </c>
      <c r="F1787" s="40">
        <v>408388.76577599999</v>
      </c>
      <c r="G1787" s="40">
        <v>2180145.1773199998</v>
      </c>
      <c r="H1787" s="29" t="s">
        <v>48</v>
      </c>
      <c r="I1787" s="29" t="s">
        <v>192</v>
      </c>
      <c r="J1787" s="29" t="s">
        <v>193</v>
      </c>
      <c r="K1787" s="29" t="s">
        <v>160</v>
      </c>
      <c r="L1787" s="29" t="s">
        <v>52</v>
      </c>
      <c r="M1787" s="29" t="s">
        <v>324</v>
      </c>
      <c r="N1787" s="29" t="s">
        <v>77</v>
      </c>
      <c r="O1787" s="29" t="s">
        <v>57</v>
      </c>
      <c r="P1787" s="29" t="s">
        <v>161</v>
      </c>
      <c r="Q1787" s="29" t="s">
        <v>161</v>
      </c>
      <c r="R1787" s="29" t="s">
        <v>58</v>
      </c>
      <c r="S1787" s="29" t="s">
        <v>60</v>
      </c>
      <c r="T1787" s="39" t="str">
        <f t="shared" si="28"/>
        <v>http://maps.google.com/maps?q=19.71469,98.12581</v>
      </c>
    </row>
    <row r="1788" spans="1:20" customFormat="1">
      <c r="A1788" s="29" t="s">
        <v>2068</v>
      </c>
      <c r="B1788" s="33">
        <v>46109</v>
      </c>
      <c r="C1788" s="38">
        <v>13.48</v>
      </c>
      <c r="D1788" s="40">
        <v>19.718019999999999</v>
      </c>
      <c r="E1788" s="40">
        <v>98.125280000000004</v>
      </c>
      <c r="F1788" s="40">
        <v>408335.11896300002</v>
      </c>
      <c r="G1788" s="40">
        <v>2180513.98282</v>
      </c>
      <c r="H1788" s="29" t="s">
        <v>48</v>
      </c>
      <c r="I1788" s="29" t="s">
        <v>192</v>
      </c>
      <c r="J1788" s="29" t="s">
        <v>193</v>
      </c>
      <c r="K1788" s="29" t="s">
        <v>160</v>
      </c>
      <c r="L1788" s="29" t="s">
        <v>52</v>
      </c>
      <c r="M1788" s="29" t="s">
        <v>324</v>
      </c>
      <c r="N1788" s="29" t="s">
        <v>77</v>
      </c>
      <c r="O1788" s="29" t="s">
        <v>57</v>
      </c>
      <c r="P1788" s="29" t="s">
        <v>161</v>
      </c>
      <c r="Q1788" s="29" t="s">
        <v>161</v>
      </c>
      <c r="R1788" s="29" t="s">
        <v>597</v>
      </c>
      <c r="S1788" s="29" t="s">
        <v>60</v>
      </c>
      <c r="T1788" s="39" t="str">
        <f t="shared" si="28"/>
        <v>http://maps.google.com/maps?q=19.71802,98.12528</v>
      </c>
    </row>
    <row r="1789" spans="1:20" customFormat="1">
      <c r="A1789" s="29" t="s">
        <v>2069</v>
      </c>
      <c r="B1789" s="33">
        <v>46109</v>
      </c>
      <c r="C1789" s="38">
        <v>13.48</v>
      </c>
      <c r="D1789" s="40">
        <v>19.755839999999999</v>
      </c>
      <c r="E1789" s="40">
        <v>98.103980000000007</v>
      </c>
      <c r="F1789" s="40">
        <v>406124.98551999999</v>
      </c>
      <c r="G1789" s="40">
        <v>2184711.05748</v>
      </c>
      <c r="H1789" s="29" t="s">
        <v>48</v>
      </c>
      <c r="I1789" s="29" t="s">
        <v>192</v>
      </c>
      <c r="J1789" s="29" t="s">
        <v>193</v>
      </c>
      <c r="K1789" s="29" t="s">
        <v>160</v>
      </c>
      <c r="L1789" s="29" t="s">
        <v>52</v>
      </c>
      <c r="M1789" s="29" t="s">
        <v>324</v>
      </c>
      <c r="N1789" s="29" t="s">
        <v>77</v>
      </c>
      <c r="O1789" s="29" t="s">
        <v>57</v>
      </c>
      <c r="P1789" s="29" t="s">
        <v>161</v>
      </c>
      <c r="Q1789" s="29" t="s">
        <v>161</v>
      </c>
      <c r="R1789" s="29" t="s">
        <v>58</v>
      </c>
      <c r="S1789" s="29" t="s">
        <v>60</v>
      </c>
      <c r="T1789" s="39" t="str">
        <f t="shared" si="28"/>
        <v>http://maps.google.com/maps?q=19.75584,98.10398</v>
      </c>
    </row>
    <row r="1790" spans="1:20" customFormat="1">
      <c r="A1790" s="29" t="s">
        <v>2070</v>
      </c>
      <c r="B1790" s="33">
        <v>46109</v>
      </c>
      <c r="C1790" s="38">
        <v>13.48</v>
      </c>
      <c r="D1790" s="40">
        <v>18.096979999999999</v>
      </c>
      <c r="E1790" s="40">
        <v>97.813829999999996</v>
      </c>
      <c r="F1790" s="40">
        <v>374490.470844</v>
      </c>
      <c r="G1790" s="40">
        <v>2001318.6884900001</v>
      </c>
      <c r="H1790" s="29" t="s">
        <v>48</v>
      </c>
      <c r="I1790" s="29" t="s">
        <v>680</v>
      </c>
      <c r="J1790" s="29" t="s">
        <v>184</v>
      </c>
      <c r="K1790" s="29" t="s">
        <v>160</v>
      </c>
      <c r="L1790" s="29" t="s">
        <v>52</v>
      </c>
      <c r="M1790" s="29" t="s">
        <v>325</v>
      </c>
      <c r="N1790" s="29" t="s">
        <v>54</v>
      </c>
      <c r="O1790" s="29" t="s">
        <v>681</v>
      </c>
      <c r="P1790" s="29" t="s">
        <v>161</v>
      </c>
      <c r="Q1790" s="29" t="s">
        <v>161</v>
      </c>
      <c r="R1790" s="29" t="s">
        <v>597</v>
      </c>
      <c r="S1790" s="29" t="s">
        <v>60</v>
      </c>
      <c r="T1790" s="39" t="str">
        <f t="shared" si="28"/>
        <v>http://maps.google.com/maps?q=18.09698,97.81383</v>
      </c>
    </row>
    <row r="1791" spans="1:20" customFormat="1">
      <c r="A1791" s="29" t="s">
        <v>2071</v>
      </c>
      <c r="B1791" s="33">
        <v>46109</v>
      </c>
      <c r="C1791" s="38">
        <v>13.48</v>
      </c>
      <c r="D1791" s="40">
        <v>18.097529999999999</v>
      </c>
      <c r="E1791" s="40">
        <v>97.817440000000005</v>
      </c>
      <c r="F1791" s="40">
        <v>374872.88202199998</v>
      </c>
      <c r="G1791" s="40">
        <v>2001377.09619</v>
      </c>
      <c r="H1791" s="29" t="s">
        <v>48</v>
      </c>
      <c r="I1791" s="29" t="s">
        <v>680</v>
      </c>
      <c r="J1791" s="29" t="s">
        <v>184</v>
      </c>
      <c r="K1791" s="29" t="s">
        <v>160</v>
      </c>
      <c r="L1791" s="29" t="s">
        <v>52</v>
      </c>
      <c r="M1791" s="29" t="s">
        <v>325</v>
      </c>
      <c r="N1791" s="29" t="s">
        <v>54</v>
      </c>
      <c r="O1791" s="29" t="s">
        <v>681</v>
      </c>
      <c r="P1791" s="29" t="s">
        <v>161</v>
      </c>
      <c r="Q1791" s="29" t="s">
        <v>161</v>
      </c>
      <c r="R1791" s="29" t="s">
        <v>58</v>
      </c>
      <c r="S1791" s="29" t="s">
        <v>60</v>
      </c>
      <c r="T1791" s="39" t="str">
        <f t="shared" si="28"/>
        <v>http://maps.google.com/maps?q=18.09753,97.81744</v>
      </c>
    </row>
    <row r="1792" spans="1:20" customFormat="1">
      <c r="A1792" s="29" t="s">
        <v>2072</v>
      </c>
      <c r="B1792" s="33">
        <v>46109</v>
      </c>
      <c r="C1792" s="38">
        <v>13.48</v>
      </c>
      <c r="D1792" s="40">
        <v>18.100290000000001</v>
      </c>
      <c r="E1792" s="40">
        <v>97.813280000000006</v>
      </c>
      <c r="F1792" s="40">
        <v>374434.62523300003</v>
      </c>
      <c r="G1792" s="40">
        <v>2001685.33602</v>
      </c>
      <c r="H1792" s="29" t="s">
        <v>48</v>
      </c>
      <c r="I1792" s="29" t="s">
        <v>680</v>
      </c>
      <c r="J1792" s="29" t="s">
        <v>184</v>
      </c>
      <c r="K1792" s="29" t="s">
        <v>160</v>
      </c>
      <c r="L1792" s="29" t="s">
        <v>52</v>
      </c>
      <c r="M1792" s="29" t="s">
        <v>325</v>
      </c>
      <c r="N1792" s="29" t="s">
        <v>54</v>
      </c>
      <c r="O1792" s="29" t="s">
        <v>681</v>
      </c>
      <c r="P1792" s="29" t="s">
        <v>161</v>
      </c>
      <c r="Q1792" s="29" t="s">
        <v>161</v>
      </c>
      <c r="R1792" s="29" t="s">
        <v>58</v>
      </c>
      <c r="S1792" s="29" t="s">
        <v>60</v>
      </c>
      <c r="T1792" s="39" t="str">
        <f t="shared" si="28"/>
        <v>http://maps.google.com/maps?q=18.10029,97.81328</v>
      </c>
    </row>
    <row r="1793" spans="1:20" customFormat="1">
      <c r="A1793" s="29" t="s">
        <v>2073</v>
      </c>
      <c r="B1793" s="33">
        <v>46109</v>
      </c>
      <c r="C1793" s="38">
        <v>13.48</v>
      </c>
      <c r="D1793" s="40">
        <v>18.23922</v>
      </c>
      <c r="E1793" s="40">
        <v>97.815489999999997</v>
      </c>
      <c r="F1793" s="40">
        <v>374767.61336800002</v>
      </c>
      <c r="G1793" s="40">
        <v>2017057.44236</v>
      </c>
      <c r="H1793" s="29" t="s">
        <v>48</v>
      </c>
      <c r="I1793" s="29" t="s">
        <v>440</v>
      </c>
      <c r="J1793" s="29" t="s">
        <v>184</v>
      </c>
      <c r="K1793" s="29" t="s">
        <v>160</v>
      </c>
      <c r="L1793" s="29" t="s">
        <v>52</v>
      </c>
      <c r="M1793" s="29" t="s">
        <v>325</v>
      </c>
      <c r="N1793" s="29" t="s">
        <v>54</v>
      </c>
      <c r="O1793" s="29" t="s">
        <v>57</v>
      </c>
      <c r="P1793" s="29" t="s">
        <v>161</v>
      </c>
      <c r="Q1793" s="29" t="s">
        <v>161</v>
      </c>
      <c r="R1793" s="29" t="s">
        <v>597</v>
      </c>
      <c r="S1793" s="29" t="s">
        <v>60</v>
      </c>
      <c r="T1793" s="39" t="str">
        <f t="shared" si="28"/>
        <v>http://maps.google.com/maps?q=18.23922,97.81549</v>
      </c>
    </row>
    <row r="1794" spans="1:20" customFormat="1">
      <c r="A1794" s="29" t="s">
        <v>2074</v>
      </c>
      <c r="B1794" s="33">
        <v>46109</v>
      </c>
      <c r="C1794" s="38">
        <v>13.48</v>
      </c>
      <c r="D1794" s="40">
        <v>18.23976</v>
      </c>
      <c r="E1794" s="40">
        <v>97.819109999999995</v>
      </c>
      <c r="F1794" s="40">
        <v>375150.76754299999</v>
      </c>
      <c r="G1794" s="40">
        <v>2017114.7243300001</v>
      </c>
      <c r="H1794" s="29" t="s">
        <v>48</v>
      </c>
      <c r="I1794" s="29" t="s">
        <v>440</v>
      </c>
      <c r="J1794" s="29" t="s">
        <v>184</v>
      </c>
      <c r="K1794" s="29" t="s">
        <v>160</v>
      </c>
      <c r="L1794" s="29" t="s">
        <v>52</v>
      </c>
      <c r="M1794" s="29" t="s">
        <v>325</v>
      </c>
      <c r="N1794" s="29" t="s">
        <v>54</v>
      </c>
      <c r="O1794" s="29" t="s">
        <v>57</v>
      </c>
      <c r="P1794" s="29" t="s">
        <v>161</v>
      </c>
      <c r="Q1794" s="29" t="s">
        <v>161</v>
      </c>
      <c r="R1794" s="29" t="s">
        <v>58</v>
      </c>
      <c r="S1794" s="29" t="s">
        <v>60</v>
      </c>
      <c r="T1794" s="39" t="str">
        <f t="shared" si="28"/>
        <v>http://maps.google.com/maps?q=18.23976,97.81911</v>
      </c>
    </row>
    <row r="1795" spans="1:20" customFormat="1">
      <c r="A1795" s="29" t="s">
        <v>2075</v>
      </c>
      <c r="B1795" s="33">
        <v>46109</v>
      </c>
      <c r="C1795" s="38">
        <v>13.48</v>
      </c>
      <c r="D1795" s="40">
        <v>18.241440000000001</v>
      </c>
      <c r="E1795" s="40">
        <v>97.80771</v>
      </c>
      <c r="F1795" s="40">
        <v>373946.57694499998</v>
      </c>
      <c r="G1795" s="40">
        <v>2017308.44487</v>
      </c>
      <c r="H1795" s="29" t="s">
        <v>48</v>
      </c>
      <c r="I1795" s="29" t="s">
        <v>440</v>
      </c>
      <c r="J1795" s="29" t="s">
        <v>184</v>
      </c>
      <c r="K1795" s="29" t="s">
        <v>160</v>
      </c>
      <c r="L1795" s="29" t="s">
        <v>52</v>
      </c>
      <c r="M1795" s="29" t="s">
        <v>325</v>
      </c>
      <c r="N1795" s="29" t="s">
        <v>54</v>
      </c>
      <c r="O1795" s="29" t="s">
        <v>57</v>
      </c>
      <c r="P1795" s="29" t="s">
        <v>161</v>
      </c>
      <c r="Q1795" s="29" t="s">
        <v>161</v>
      </c>
      <c r="R1795" s="29" t="s">
        <v>597</v>
      </c>
      <c r="S1795" s="29" t="s">
        <v>60</v>
      </c>
      <c r="T1795" s="39" t="str">
        <f t="shared" si="28"/>
        <v>http://maps.google.com/maps?q=18.24144,97.80771</v>
      </c>
    </row>
    <row r="1796" spans="1:20" customFormat="1">
      <c r="A1796" s="29" t="s">
        <v>2076</v>
      </c>
      <c r="B1796" s="33">
        <v>46109</v>
      </c>
      <c r="C1796" s="38">
        <v>13.48</v>
      </c>
      <c r="D1796" s="40">
        <v>18.242529999999999</v>
      </c>
      <c r="E1796" s="40">
        <v>97.814930000000004</v>
      </c>
      <c r="F1796" s="40">
        <v>374710.77218799997</v>
      </c>
      <c r="G1796" s="40">
        <v>2017424.1037600001</v>
      </c>
      <c r="H1796" s="29" t="s">
        <v>48</v>
      </c>
      <c r="I1796" s="29" t="s">
        <v>440</v>
      </c>
      <c r="J1796" s="29" t="s">
        <v>184</v>
      </c>
      <c r="K1796" s="29" t="s">
        <v>160</v>
      </c>
      <c r="L1796" s="29" t="s">
        <v>52</v>
      </c>
      <c r="M1796" s="29" t="s">
        <v>325</v>
      </c>
      <c r="N1796" s="29" t="s">
        <v>54</v>
      </c>
      <c r="O1796" s="29" t="s">
        <v>57</v>
      </c>
      <c r="P1796" s="29" t="s">
        <v>161</v>
      </c>
      <c r="Q1796" s="29" t="s">
        <v>161</v>
      </c>
      <c r="R1796" s="29" t="s">
        <v>597</v>
      </c>
      <c r="S1796" s="29" t="s">
        <v>60</v>
      </c>
      <c r="T1796" s="39" t="str">
        <f t="shared" si="28"/>
        <v>http://maps.google.com/maps?q=18.24253,97.81493</v>
      </c>
    </row>
    <row r="1797" spans="1:20" customFormat="1">
      <c r="A1797" s="29" t="s">
        <v>2077</v>
      </c>
      <c r="B1797" s="33">
        <v>46109</v>
      </c>
      <c r="C1797" s="38">
        <v>13.48</v>
      </c>
      <c r="D1797" s="40">
        <v>18.243069999999999</v>
      </c>
      <c r="E1797" s="40">
        <v>97.818539999999999</v>
      </c>
      <c r="F1797" s="40">
        <v>375092.86207899998</v>
      </c>
      <c r="G1797" s="40">
        <v>2017481.3910300001</v>
      </c>
      <c r="H1797" s="29" t="s">
        <v>48</v>
      </c>
      <c r="I1797" s="29" t="s">
        <v>440</v>
      </c>
      <c r="J1797" s="29" t="s">
        <v>184</v>
      </c>
      <c r="K1797" s="29" t="s">
        <v>160</v>
      </c>
      <c r="L1797" s="29" t="s">
        <v>52</v>
      </c>
      <c r="M1797" s="29" t="s">
        <v>325</v>
      </c>
      <c r="N1797" s="29" t="s">
        <v>54</v>
      </c>
      <c r="O1797" s="29" t="s">
        <v>57</v>
      </c>
      <c r="P1797" s="29" t="s">
        <v>161</v>
      </c>
      <c r="Q1797" s="29" t="s">
        <v>161</v>
      </c>
      <c r="R1797" s="29" t="s">
        <v>58</v>
      </c>
      <c r="S1797" s="29" t="s">
        <v>60</v>
      </c>
      <c r="T1797" s="39" t="str">
        <f t="shared" si="28"/>
        <v>http://maps.google.com/maps?q=18.24307,97.81854</v>
      </c>
    </row>
    <row r="1798" spans="1:20" customFormat="1">
      <c r="A1798" s="29" t="s">
        <v>2078</v>
      </c>
      <c r="B1798" s="33">
        <v>46109</v>
      </c>
      <c r="C1798" s="38">
        <v>13.48</v>
      </c>
      <c r="D1798" s="40">
        <v>18.24475</v>
      </c>
      <c r="E1798" s="40">
        <v>97.807140000000004</v>
      </c>
      <c r="F1798" s="40">
        <v>373888.69490200002</v>
      </c>
      <c r="G1798" s="40">
        <v>2017675.1166399999</v>
      </c>
      <c r="H1798" s="29" t="s">
        <v>48</v>
      </c>
      <c r="I1798" s="29" t="s">
        <v>440</v>
      </c>
      <c r="J1798" s="29" t="s">
        <v>184</v>
      </c>
      <c r="K1798" s="29" t="s">
        <v>160</v>
      </c>
      <c r="L1798" s="29" t="s">
        <v>52</v>
      </c>
      <c r="M1798" s="29" t="s">
        <v>325</v>
      </c>
      <c r="N1798" s="29" t="s">
        <v>54</v>
      </c>
      <c r="O1798" s="29" t="s">
        <v>57</v>
      </c>
      <c r="P1798" s="29" t="s">
        <v>161</v>
      </c>
      <c r="Q1798" s="29" t="s">
        <v>161</v>
      </c>
      <c r="R1798" s="29" t="s">
        <v>597</v>
      </c>
      <c r="S1798" s="29" t="s">
        <v>60</v>
      </c>
      <c r="T1798" s="39" t="str">
        <f t="shared" si="28"/>
        <v>http://maps.google.com/maps?q=18.24475,97.80714</v>
      </c>
    </row>
    <row r="1799" spans="1:20" customFormat="1">
      <c r="A1799" s="29" t="s">
        <v>2079</v>
      </c>
      <c r="B1799" s="33">
        <v>46109</v>
      </c>
      <c r="C1799" s="38">
        <v>13.48</v>
      </c>
      <c r="D1799" s="40">
        <v>18.246379999999998</v>
      </c>
      <c r="E1799" s="40">
        <v>97.817980000000006</v>
      </c>
      <c r="F1799" s="40">
        <v>375036.01663099998</v>
      </c>
      <c r="G1799" s="40">
        <v>2017848.0513200001</v>
      </c>
      <c r="H1799" s="29" t="s">
        <v>48</v>
      </c>
      <c r="I1799" s="29" t="s">
        <v>440</v>
      </c>
      <c r="J1799" s="29" t="s">
        <v>184</v>
      </c>
      <c r="K1799" s="29" t="s">
        <v>160</v>
      </c>
      <c r="L1799" s="29" t="s">
        <v>52</v>
      </c>
      <c r="M1799" s="29" t="s">
        <v>325</v>
      </c>
      <c r="N1799" s="29" t="s">
        <v>54</v>
      </c>
      <c r="O1799" s="29" t="s">
        <v>57</v>
      </c>
      <c r="P1799" s="29" t="s">
        <v>161</v>
      </c>
      <c r="Q1799" s="29" t="s">
        <v>161</v>
      </c>
      <c r="R1799" s="29" t="s">
        <v>58</v>
      </c>
      <c r="S1799" s="29" t="s">
        <v>60</v>
      </c>
      <c r="T1799" s="39" t="str">
        <f t="shared" si="28"/>
        <v>http://maps.google.com/maps?q=18.24638,97.81798</v>
      </c>
    </row>
    <row r="1800" spans="1:20" customFormat="1">
      <c r="A1800" s="29" t="s">
        <v>2080</v>
      </c>
      <c r="B1800" s="33">
        <v>46109</v>
      </c>
      <c r="C1800" s="38">
        <v>13.48</v>
      </c>
      <c r="D1800" s="40">
        <v>18.246929999999999</v>
      </c>
      <c r="E1800" s="40">
        <v>97.82159</v>
      </c>
      <c r="F1800" s="40">
        <v>375418.10398100002</v>
      </c>
      <c r="G1800" s="40">
        <v>2017906.4510600001</v>
      </c>
      <c r="H1800" s="29" t="s">
        <v>48</v>
      </c>
      <c r="I1800" s="29" t="s">
        <v>440</v>
      </c>
      <c r="J1800" s="29" t="s">
        <v>184</v>
      </c>
      <c r="K1800" s="29" t="s">
        <v>160</v>
      </c>
      <c r="L1800" s="29" t="s">
        <v>52</v>
      </c>
      <c r="M1800" s="29" t="s">
        <v>325</v>
      </c>
      <c r="N1800" s="29" t="s">
        <v>54</v>
      </c>
      <c r="O1800" s="29" t="s">
        <v>57</v>
      </c>
      <c r="P1800" s="29" t="s">
        <v>161</v>
      </c>
      <c r="Q1800" s="29" t="s">
        <v>161</v>
      </c>
      <c r="R1800" s="29" t="s">
        <v>58</v>
      </c>
      <c r="S1800" s="29" t="s">
        <v>60</v>
      </c>
      <c r="T1800" s="39" t="str">
        <f t="shared" si="28"/>
        <v>http://maps.google.com/maps?q=18.24693,97.82159</v>
      </c>
    </row>
    <row r="1801" spans="1:20" customFormat="1">
      <c r="A1801" s="29" t="s">
        <v>2081</v>
      </c>
      <c r="B1801" s="33">
        <v>46109</v>
      </c>
      <c r="C1801" s="38">
        <v>13.48</v>
      </c>
      <c r="D1801" s="40">
        <v>18.2486</v>
      </c>
      <c r="E1801" s="40">
        <v>97.810199999999995</v>
      </c>
      <c r="F1801" s="40">
        <v>374215.01177500002</v>
      </c>
      <c r="G1801" s="40">
        <v>2018099.04443</v>
      </c>
      <c r="H1801" s="29" t="s">
        <v>48</v>
      </c>
      <c r="I1801" s="29" t="s">
        <v>440</v>
      </c>
      <c r="J1801" s="29" t="s">
        <v>184</v>
      </c>
      <c r="K1801" s="29" t="s">
        <v>160</v>
      </c>
      <c r="L1801" s="29" t="s">
        <v>52</v>
      </c>
      <c r="M1801" s="29" t="s">
        <v>325</v>
      </c>
      <c r="N1801" s="29" t="s">
        <v>54</v>
      </c>
      <c r="O1801" s="29" t="s">
        <v>57</v>
      </c>
      <c r="P1801" s="29" t="s">
        <v>161</v>
      </c>
      <c r="Q1801" s="29" t="s">
        <v>161</v>
      </c>
      <c r="R1801" s="29" t="s">
        <v>58</v>
      </c>
      <c r="S1801" s="29" t="s">
        <v>60</v>
      </c>
      <c r="T1801" s="39" t="str">
        <f t="shared" si="28"/>
        <v>http://maps.google.com/maps?q=18.2486,97.8102</v>
      </c>
    </row>
    <row r="1802" spans="1:20" customFormat="1">
      <c r="A1802" s="29" t="s">
        <v>2082</v>
      </c>
      <c r="B1802" s="33">
        <v>46109</v>
      </c>
      <c r="C1802" s="38">
        <v>13.48</v>
      </c>
      <c r="D1802" s="40">
        <v>18.285830000000001</v>
      </c>
      <c r="E1802" s="40">
        <v>97.499549999999999</v>
      </c>
      <c r="F1802" s="40">
        <v>341401.64910099999</v>
      </c>
      <c r="G1802" s="40">
        <v>2022460.8082900001</v>
      </c>
      <c r="H1802" s="29" t="s">
        <v>48</v>
      </c>
      <c r="I1802" s="29" t="s">
        <v>326</v>
      </c>
      <c r="J1802" s="29" t="s">
        <v>184</v>
      </c>
      <c r="K1802" s="29" t="s">
        <v>160</v>
      </c>
      <c r="L1802" s="29" t="s">
        <v>52</v>
      </c>
      <c r="M1802" s="29" t="s">
        <v>325</v>
      </c>
      <c r="N1802" s="29" t="s">
        <v>77</v>
      </c>
      <c r="O1802" s="29" t="s">
        <v>57</v>
      </c>
      <c r="P1802" s="29" t="s">
        <v>161</v>
      </c>
      <c r="Q1802" s="29" t="s">
        <v>161</v>
      </c>
      <c r="R1802" s="29" t="s">
        <v>597</v>
      </c>
      <c r="S1802" s="29" t="s">
        <v>60</v>
      </c>
      <c r="T1802" s="39" t="str">
        <f t="shared" si="28"/>
        <v>http://maps.google.com/maps?q=18.28583,97.49955</v>
      </c>
    </row>
    <row r="1803" spans="1:20" customFormat="1">
      <c r="A1803" s="29" t="s">
        <v>2083</v>
      </c>
      <c r="B1803" s="33">
        <v>46109</v>
      </c>
      <c r="C1803" s="38">
        <v>13.48</v>
      </c>
      <c r="D1803" s="40">
        <v>18.348590000000002</v>
      </c>
      <c r="E1803" s="40">
        <v>97.559100000000001</v>
      </c>
      <c r="F1803" s="40">
        <v>347752.11694500002</v>
      </c>
      <c r="G1803" s="40">
        <v>2029355.62099</v>
      </c>
      <c r="H1803" s="29" t="s">
        <v>48</v>
      </c>
      <c r="I1803" s="29" t="s">
        <v>326</v>
      </c>
      <c r="J1803" s="29" t="s">
        <v>184</v>
      </c>
      <c r="K1803" s="29" t="s">
        <v>160</v>
      </c>
      <c r="L1803" s="29" t="s">
        <v>52</v>
      </c>
      <c r="M1803" s="29" t="s">
        <v>325</v>
      </c>
      <c r="N1803" s="29" t="s">
        <v>77</v>
      </c>
      <c r="O1803" s="29" t="s">
        <v>57</v>
      </c>
      <c r="P1803" s="29" t="s">
        <v>161</v>
      </c>
      <c r="Q1803" s="29" t="s">
        <v>161</v>
      </c>
      <c r="R1803" s="29" t="s">
        <v>597</v>
      </c>
      <c r="S1803" s="29" t="s">
        <v>60</v>
      </c>
      <c r="T1803" s="39" t="str">
        <f t="shared" si="28"/>
        <v>http://maps.google.com/maps?q=18.34859,97.5591</v>
      </c>
    </row>
    <row r="1804" spans="1:20" customFormat="1">
      <c r="A1804" s="29" t="s">
        <v>2084</v>
      </c>
      <c r="B1804" s="33">
        <v>46109</v>
      </c>
      <c r="C1804" s="38">
        <v>13.48</v>
      </c>
      <c r="D1804" s="40">
        <v>18.349150000000002</v>
      </c>
      <c r="E1804" s="40">
        <v>97.562730000000002</v>
      </c>
      <c r="F1804" s="40">
        <v>348136.22330399998</v>
      </c>
      <c r="G1804" s="40">
        <v>2029414.5614100001</v>
      </c>
      <c r="H1804" s="29" t="s">
        <v>48</v>
      </c>
      <c r="I1804" s="29" t="s">
        <v>326</v>
      </c>
      <c r="J1804" s="29" t="s">
        <v>184</v>
      </c>
      <c r="K1804" s="29" t="s">
        <v>160</v>
      </c>
      <c r="L1804" s="29" t="s">
        <v>52</v>
      </c>
      <c r="M1804" s="29" t="s">
        <v>325</v>
      </c>
      <c r="N1804" s="29" t="s">
        <v>77</v>
      </c>
      <c r="O1804" s="29" t="s">
        <v>57</v>
      </c>
      <c r="P1804" s="29" t="s">
        <v>161</v>
      </c>
      <c r="Q1804" s="29" t="s">
        <v>161</v>
      </c>
      <c r="R1804" s="29" t="s">
        <v>58</v>
      </c>
      <c r="S1804" s="29" t="s">
        <v>60</v>
      </c>
      <c r="T1804" s="39" t="str">
        <f t="shared" si="28"/>
        <v>http://maps.google.com/maps?q=18.34915,97.56273</v>
      </c>
    </row>
    <row r="1805" spans="1:20" customFormat="1">
      <c r="A1805" s="29" t="s">
        <v>2085</v>
      </c>
      <c r="B1805" s="33">
        <v>46109</v>
      </c>
      <c r="C1805" s="38">
        <v>13.48</v>
      </c>
      <c r="D1805" s="40">
        <v>18.349699999999999</v>
      </c>
      <c r="E1805" s="40">
        <v>97.56635</v>
      </c>
      <c r="F1805" s="40">
        <v>348519.26120399998</v>
      </c>
      <c r="G1805" s="40">
        <v>2029472.4109799999</v>
      </c>
      <c r="H1805" s="29" t="s">
        <v>48</v>
      </c>
      <c r="I1805" s="29" t="s">
        <v>326</v>
      </c>
      <c r="J1805" s="29" t="s">
        <v>184</v>
      </c>
      <c r="K1805" s="29" t="s">
        <v>160</v>
      </c>
      <c r="L1805" s="29" t="s">
        <v>52</v>
      </c>
      <c r="M1805" s="29" t="s">
        <v>325</v>
      </c>
      <c r="N1805" s="29" t="s">
        <v>77</v>
      </c>
      <c r="O1805" s="29" t="s">
        <v>57</v>
      </c>
      <c r="P1805" s="29" t="s">
        <v>161</v>
      </c>
      <c r="Q1805" s="29" t="s">
        <v>161</v>
      </c>
      <c r="R1805" s="29" t="s">
        <v>58</v>
      </c>
      <c r="S1805" s="29" t="s">
        <v>60</v>
      </c>
      <c r="T1805" s="39" t="str">
        <f t="shared" si="28"/>
        <v>http://maps.google.com/maps?q=18.3497,97.56635</v>
      </c>
    </row>
    <row r="1806" spans="1:20" customFormat="1">
      <c r="A1806" s="29" t="s">
        <v>2086</v>
      </c>
      <c r="B1806" s="33">
        <v>46109</v>
      </c>
      <c r="C1806" s="38">
        <v>13.48</v>
      </c>
      <c r="D1806" s="40">
        <v>18.352460000000001</v>
      </c>
      <c r="E1806" s="40">
        <v>97.562169999999995</v>
      </c>
      <c r="F1806" s="40">
        <v>348079.93771299999</v>
      </c>
      <c r="G1806" s="40">
        <v>2029781.3409500001</v>
      </c>
      <c r="H1806" s="29" t="s">
        <v>48</v>
      </c>
      <c r="I1806" s="29" t="s">
        <v>326</v>
      </c>
      <c r="J1806" s="29" t="s">
        <v>184</v>
      </c>
      <c r="K1806" s="29" t="s">
        <v>160</v>
      </c>
      <c r="L1806" s="29" t="s">
        <v>52</v>
      </c>
      <c r="M1806" s="29" t="s">
        <v>325</v>
      </c>
      <c r="N1806" s="29" t="s">
        <v>77</v>
      </c>
      <c r="O1806" s="29" t="s">
        <v>57</v>
      </c>
      <c r="P1806" s="29" t="s">
        <v>161</v>
      </c>
      <c r="Q1806" s="29" t="s">
        <v>161</v>
      </c>
      <c r="R1806" s="29" t="s">
        <v>597</v>
      </c>
      <c r="S1806" s="29" t="s">
        <v>60</v>
      </c>
      <c r="T1806" s="39" t="str">
        <f t="shared" si="28"/>
        <v>http://maps.google.com/maps?q=18.35246,97.56217</v>
      </c>
    </row>
    <row r="1807" spans="1:20" customFormat="1">
      <c r="A1807" s="29" t="s">
        <v>2087</v>
      </c>
      <c r="B1807" s="33">
        <v>46109</v>
      </c>
      <c r="C1807" s="38">
        <v>13.48</v>
      </c>
      <c r="D1807" s="40">
        <v>18.36177</v>
      </c>
      <c r="E1807" s="40">
        <v>97.489940000000004</v>
      </c>
      <c r="F1807" s="40">
        <v>340455.33083400002</v>
      </c>
      <c r="G1807" s="40">
        <v>2030873.5317599999</v>
      </c>
      <c r="H1807" s="29" t="s">
        <v>48</v>
      </c>
      <c r="I1807" s="29" t="s">
        <v>326</v>
      </c>
      <c r="J1807" s="29" t="s">
        <v>184</v>
      </c>
      <c r="K1807" s="29" t="s">
        <v>160</v>
      </c>
      <c r="L1807" s="29" t="s">
        <v>52</v>
      </c>
      <c r="M1807" s="29" t="s">
        <v>325</v>
      </c>
      <c r="N1807" s="29" t="s">
        <v>77</v>
      </c>
      <c r="O1807" s="29" t="s">
        <v>57</v>
      </c>
      <c r="P1807" s="29" t="s">
        <v>161</v>
      </c>
      <c r="Q1807" s="29" t="s">
        <v>161</v>
      </c>
      <c r="R1807" s="29" t="s">
        <v>667</v>
      </c>
      <c r="S1807" s="29" t="s">
        <v>60</v>
      </c>
      <c r="T1807" s="39" t="str">
        <f t="shared" si="28"/>
        <v>http://maps.google.com/maps?q=18.36177,97.48994</v>
      </c>
    </row>
    <row r="1808" spans="1:20" customFormat="1">
      <c r="A1808" s="29" t="s">
        <v>2088</v>
      </c>
      <c r="B1808" s="33">
        <v>46109</v>
      </c>
      <c r="C1808" s="38">
        <v>13.48</v>
      </c>
      <c r="D1808" s="40">
        <v>18.36356</v>
      </c>
      <c r="E1808" s="40">
        <v>97.679320000000004</v>
      </c>
      <c r="F1808" s="40">
        <v>360468.68815499998</v>
      </c>
      <c r="G1808" s="40">
        <v>2030915.8592399999</v>
      </c>
      <c r="H1808" s="29" t="s">
        <v>48</v>
      </c>
      <c r="I1808" s="29" t="s">
        <v>327</v>
      </c>
      <c r="J1808" s="29" t="s">
        <v>184</v>
      </c>
      <c r="K1808" s="29" t="s">
        <v>160</v>
      </c>
      <c r="L1808" s="29" t="s">
        <v>52</v>
      </c>
      <c r="M1808" s="29" t="s">
        <v>325</v>
      </c>
      <c r="N1808" s="29" t="s">
        <v>54</v>
      </c>
      <c r="O1808" s="29" t="s">
        <v>57</v>
      </c>
      <c r="P1808" s="29" t="s">
        <v>161</v>
      </c>
      <c r="Q1808" s="29" t="s">
        <v>161</v>
      </c>
      <c r="R1808" s="29" t="s">
        <v>58</v>
      </c>
      <c r="S1808" s="29" t="s">
        <v>60</v>
      </c>
      <c r="T1808" s="39" t="str">
        <f t="shared" si="28"/>
        <v>http://maps.google.com/maps?q=18.36356,97.67932</v>
      </c>
    </row>
    <row r="1809" spans="1:20" customFormat="1">
      <c r="A1809" s="29" t="s">
        <v>2089</v>
      </c>
      <c r="B1809" s="33">
        <v>46109</v>
      </c>
      <c r="C1809" s="38">
        <v>13.48</v>
      </c>
      <c r="D1809" s="40">
        <v>18.36234</v>
      </c>
      <c r="E1809" s="40">
        <v>97.493579999999994</v>
      </c>
      <c r="F1809" s="40">
        <v>340840.50751099997</v>
      </c>
      <c r="G1809" s="40">
        <v>2030933.42386</v>
      </c>
      <c r="H1809" s="29" t="s">
        <v>48</v>
      </c>
      <c r="I1809" s="29" t="s">
        <v>326</v>
      </c>
      <c r="J1809" s="29" t="s">
        <v>184</v>
      </c>
      <c r="K1809" s="29" t="s">
        <v>160</v>
      </c>
      <c r="L1809" s="29" t="s">
        <v>52</v>
      </c>
      <c r="M1809" s="29" t="s">
        <v>325</v>
      </c>
      <c r="N1809" s="29" t="s">
        <v>77</v>
      </c>
      <c r="O1809" s="29" t="s">
        <v>57</v>
      </c>
      <c r="P1809" s="29" t="s">
        <v>161</v>
      </c>
      <c r="Q1809" s="29" t="s">
        <v>161</v>
      </c>
      <c r="R1809" s="29" t="s">
        <v>58</v>
      </c>
      <c r="S1809" s="29" t="s">
        <v>60</v>
      </c>
      <c r="T1809" s="39" t="str">
        <f t="shared" ref="T1809:T1872" si="29">HYPERLINK(CONCATENATE("http://maps.google.com/maps?q=",D1809,",",E1809))</f>
        <v>http://maps.google.com/maps?q=18.36234,97.49358</v>
      </c>
    </row>
    <row r="1810" spans="1:20" customFormat="1">
      <c r="A1810" s="29" t="s">
        <v>2090</v>
      </c>
      <c r="B1810" s="33">
        <v>46109</v>
      </c>
      <c r="C1810" s="38">
        <v>13.48</v>
      </c>
      <c r="D1810" s="40">
        <v>18.36412</v>
      </c>
      <c r="E1810" s="40">
        <v>97.727549999999994</v>
      </c>
      <c r="F1810" s="40">
        <v>365565.36389099999</v>
      </c>
      <c r="G1810" s="40">
        <v>2030941.4913600001</v>
      </c>
      <c r="H1810" s="29" t="s">
        <v>48</v>
      </c>
      <c r="I1810" s="29" t="s">
        <v>327</v>
      </c>
      <c r="J1810" s="29" t="s">
        <v>184</v>
      </c>
      <c r="K1810" s="29" t="s">
        <v>160</v>
      </c>
      <c r="L1810" s="29" t="s">
        <v>52</v>
      </c>
      <c r="M1810" s="29" t="s">
        <v>325</v>
      </c>
      <c r="N1810" s="29" t="s">
        <v>77</v>
      </c>
      <c r="O1810" s="29" t="s">
        <v>57</v>
      </c>
      <c r="P1810" s="29" t="s">
        <v>161</v>
      </c>
      <c r="Q1810" s="29" t="s">
        <v>161</v>
      </c>
      <c r="R1810" s="29" t="s">
        <v>58</v>
      </c>
      <c r="S1810" s="29" t="s">
        <v>60</v>
      </c>
      <c r="T1810" s="39" t="str">
        <f t="shared" si="29"/>
        <v>http://maps.google.com/maps?q=18.36412,97.72755</v>
      </c>
    </row>
    <row r="1811" spans="1:20" customFormat="1">
      <c r="A1811" s="29" t="s">
        <v>2091</v>
      </c>
      <c r="B1811" s="33">
        <v>46109</v>
      </c>
      <c r="C1811" s="38">
        <v>13.48</v>
      </c>
      <c r="D1811" s="40">
        <v>18.36411</v>
      </c>
      <c r="E1811" s="40">
        <v>97.682950000000005</v>
      </c>
      <c r="F1811" s="40">
        <v>360852.69714900001</v>
      </c>
      <c r="G1811" s="40">
        <v>2030973.9422899999</v>
      </c>
      <c r="H1811" s="29" t="s">
        <v>48</v>
      </c>
      <c r="I1811" s="29" t="s">
        <v>327</v>
      </c>
      <c r="J1811" s="29" t="s">
        <v>184</v>
      </c>
      <c r="K1811" s="29" t="s">
        <v>160</v>
      </c>
      <c r="L1811" s="29" t="s">
        <v>52</v>
      </c>
      <c r="M1811" s="29" t="s">
        <v>325</v>
      </c>
      <c r="N1811" s="29" t="s">
        <v>54</v>
      </c>
      <c r="O1811" s="29" t="s">
        <v>57</v>
      </c>
      <c r="P1811" s="29" t="s">
        <v>161</v>
      </c>
      <c r="Q1811" s="29" t="s">
        <v>161</v>
      </c>
      <c r="R1811" s="29" t="s">
        <v>58</v>
      </c>
      <c r="S1811" s="29" t="s">
        <v>60</v>
      </c>
      <c r="T1811" s="39" t="str">
        <f t="shared" si="29"/>
        <v>http://maps.google.com/maps?q=18.36411,97.68295</v>
      </c>
    </row>
    <row r="1812" spans="1:20" customFormat="1">
      <c r="A1812" s="29" t="s">
        <v>2092</v>
      </c>
      <c r="B1812" s="33">
        <v>46109</v>
      </c>
      <c r="C1812" s="38">
        <v>13.48</v>
      </c>
      <c r="D1812" s="40">
        <v>18.36467</v>
      </c>
      <c r="E1812" s="40">
        <v>97.68656</v>
      </c>
      <c r="F1812" s="40">
        <v>361234.597962</v>
      </c>
      <c r="G1812" s="40">
        <v>2031033.1547699999</v>
      </c>
      <c r="H1812" s="29" t="s">
        <v>48</v>
      </c>
      <c r="I1812" s="29" t="s">
        <v>327</v>
      </c>
      <c r="J1812" s="29" t="s">
        <v>184</v>
      </c>
      <c r="K1812" s="29" t="s">
        <v>160</v>
      </c>
      <c r="L1812" s="29" t="s">
        <v>52</v>
      </c>
      <c r="M1812" s="29" t="s">
        <v>325</v>
      </c>
      <c r="N1812" s="29" t="s">
        <v>77</v>
      </c>
      <c r="O1812" s="29" t="s">
        <v>57</v>
      </c>
      <c r="P1812" s="29" t="s">
        <v>161</v>
      </c>
      <c r="Q1812" s="29" t="s">
        <v>161</v>
      </c>
      <c r="R1812" s="29" t="s">
        <v>597</v>
      </c>
      <c r="S1812" s="29" t="s">
        <v>60</v>
      </c>
      <c r="T1812" s="39" t="str">
        <f t="shared" si="29"/>
        <v>http://maps.google.com/maps?q=18.36467,97.68656</v>
      </c>
    </row>
    <row r="1813" spans="1:20" customFormat="1">
      <c r="A1813" s="29" t="s">
        <v>2093</v>
      </c>
      <c r="B1813" s="33">
        <v>46109</v>
      </c>
      <c r="C1813" s="38">
        <v>13.48</v>
      </c>
      <c r="D1813" s="40">
        <v>18.36523</v>
      </c>
      <c r="E1813" s="40">
        <v>97.712490000000003</v>
      </c>
      <c r="F1813" s="40">
        <v>363974.92636400001</v>
      </c>
      <c r="G1813" s="40">
        <v>2031075.5290900001</v>
      </c>
      <c r="H1813" s="29" t="s">
        <v>48</v>
      </c>
      <c r="I1813" s="29" t="s">
        <v>327</v>
      </c>
      <c r="J1813" s="29" t="s">
        <v>184</v>
      </c>
      <c r="K1813" s="29" t="s">
        <v>160</v>
      </c>
      <c r="L1813" s="29" t="s">
        <v>52</v>
      </c>
      <c r="M1813" s="29" t="s">
        <v>325</v>
      </c>
      <c r="N1813" s="29" t="s">
        <v>77</v>
      </c>
      <c r="O1813" s="29" t="s">
        <v>57</v>
      </c>
      <c r="P1813" s="29" t="s">
        <v>161</v>
      </c>
      <c r="Q1813" s="29" t="s">
        <v>161</v>
      </c>
      <c r="R1813" s="29" t="s">
        <v>58</v>
      </c>
      <c r="S1813" s="29" t="s">
        <v>60</v>
      </c>
      <c r="T1813" s="39" t="str">
        <f t="shared" si="29"/>
        <v>http://maps.google.com/maps?q=18.36523,97.71249</v>
      </c>
    </row>
    <row r="1814" spans="1:20" customFormat="1">
      <c r="A1814" s="29" t="s">
        <v>2094</v>
      </c>
      <c r="B1814" s="33">
        <v>46109</v>
      </c>
      <c r="C1814" s="38">
        <v>13.48</v>
      </c>
      <c r="D1814" s="40">
        <v>18.365089999999999</v>
      </c>
      <c r="E1814" s="40">
        <v>97.489379999999997</v>
      </c>
      <c r="F1814" s="40">
        <v>340399.20589799999</v>
      </c>
      <c r="G1814" s="40">
        <v>2031241.45212</v>
      </c>
      <c r="H1814" s="29" t="s">
        <v>48</v>
      </c>
      <c r="I1814" s="29" t="s">
        <v>326</v>
      </c>
      <c r="J1814" s="29" t="s">
        <v>184</v>
      </c>
      <c r="K1814" s="29" t="s">
        <v>160</v>
      </c>
      <c r="L1814" s="29" t="s">
        <v>52</v>
      </c>
      <c r="M1814" s="29" t="s">
        <v>325</v>
      </c>
      <c r="N1814" s="29" t="s">
        <v>77</v>
      </c>
      <c r="O1814" s="29" t="s">
        <v>57</v>
      </c>
      <c r="P1814" s="29" t="s">
        <v>161</v>
      </c>
      <c r="Q1814" s="29" t="s">
        <v>161</v>
      </c>
      <c r="R1814" s="29" t="s">
        <v>58</v>
      </c>
      <c r="S1814" s="29" t="s">
        <v>60</v>
      </c>
      <c r="T1814" s="39" t="str">
        <f t="shared" si="29"/>
        <v>http://maps.google.com/maps?q=18.36509,97.48938</v>
      </c>
    </row>
    <row r="1815" spans="1:20" customFormat="1">
      <c r="A1815" s="29" t="s">
        <v>2095</v>
      </c>
      <c r="B1815" s="33">
        <v>46109</v>
      </c>
      <c r="C1815" s="38">
        <v>13.48</v>
      </c>
      <c r="D1815" s="40">
        <v>18.367989999999999</v>
      </c>
      <c r="E1815" s="40">
        <v>97.752899999999997</v>
      </c>
      <c r="F1815" s="40">
        <v>368246.87958900002</v>
      </c>
      <c r="G1815" s="40">
        <v>2031351.19325</v>
      </c>
      <c r="H1815" s="29" t="s">
        <v>48</v>
      </c>
      <c r="I1815" s="29" t="s">
        <v>327</v>
      </c>
      <c r="J1815" s="29" t="s">
        <v>184</v>
      </c>
      <c r="K1815" s="29" t="s">
        <v>160</v>
      </c>
      <c r="L1815" s="29" t="s">
        <v>52</v>
      </c>
      <c r="M1815" s="29" t="s">
        <v>325</v>
      </c>
      <c r="N1815" s="29" t="s">
        <v>77</v>
      </c>
      <c r="O1815" s="29" t="s">
        <v>57</v>
      </c>
      <c r="P1815" s="29" t="s">
        <v>161</v>
      </c>
      <c r="Q1815" s="29" t="s">
        <v>161</v>
      </c>
      <c r="R1815" s="29" t="s">
        <v>58</v>
      </c>
      <c r="S1815" s="29" t="s">
        <v>60</v>
      </c>
      <c r="T1815" s="39" t="str">
        <f t="shared" si="29"/>
        <v>http://maps.google.com/maps?q=18.36799,97.7529</v>
      </c>
    </row>
    <row r="1816" spans="1:20" customFormat="1">
      <c r="A1816" s="29" t="s">
        <v>2096</v>
      </c>
      <c r="B1816" s="33">
        <v>46109</v>
      </c>
      <c r="C1816" s="38">
        <v>13.48</v>
      </c>
      <c r="D1816" s="40">
        <v>18.367989999999999</v>
      </c>
      <c r="E1816" s="40">
        <v>97.730620000000002</v>
      </c>
      <c r="F1816" s="40">
        <v>365892.743051</v>
      </c>
      <c r="G1816" s="40">
        <v>2031367.48688</v>
      </c>
      <c r="H1816" s="29" t="s">
        <v>48</v>
      </c>
      <c r="I1816" s="29" t="s">
        <v>327</v>
      </c>
      <c r="J1816" s="29" t="s">
        <v>184</v>
      </c>
      <c r="K1816" s="29" t="s">
        <v>160</v>
      </c>
      <c r="L1816" s="29" t="s">
        <v>52</v>
      </c>
      <c r="M1816" s="29" t="s">
        <v>325</v>
      </c>
      <c r="N1816" s="29" t="s">
        <v>77</v>
      </c>
      <c r="O1816" s="29" t="s">
        <v>57</v>
      </c>
      <c r="P1816" s="29" t="s">
        <v>161</v>
      </c>
      <c r="Q1816" s="29" t="s">
        <v>161</v>
      </c>
      <c r="R1816" s="29" t="s">
        <v>58</v>
      </c>
      <c r="S1816" s="29" t="s">
        <v>60</v>
      </c>
      <c r="T1816" s="39" t="str">
        <f t="shared" si="29"/>
        <v>http://maps.google.com/maps?q=18.36799,97.73062</v>
      </c>
    </row>
    <row r="1817" spans="1:20" customFormat="1">
      <c r="A1817" s="29" t="s">
        <v>2097</v>
      </c>
      <c r="B1817" s="33">
        <v>46109</v>
      </c>
      <c r="C1817" s="38">
        <v>13.48</v>
      </c>
      <c r="D1817" s="40">
        <v>18.368539999999999</v>
      </c>
      <c r="E1817" s="40">
        <v>97.756529999999998</v>
      </c>
      <c r="F1817" s="40">
        <v>368630.84534300002</v>
      </c>
      <c r="G1817" s="40">
        <v>2031409.4297</v>
      </c>
      <c r="H1817" s="29" t="s">
        <v>48</v>
      </c>
      <c r="I1817" s="29" t="s">
        <v>327</v>
      </c>
      <c r="J1817" s="29" t="s">
        <v>184</v>
      </c>
      <c r="K1817" s="29" t="s">
        <v>160</v>
      </c>
      <c r="L1817" s="29" t="s">
        <v>52</v>
      </c>
      <c r="M1817" s="29" t="s">
        <v>325</v>
      </c>
      <c r="N1817" s="29" t="s">
        <v>77</v>
      </c>
      <c r="O1817" s="29" t="s">
        <v>57</v>
      </c>
      <c r="P1817" s="29" t="s">
        <v>161</v>
      </c>
      <c r="Q1817" s="29" t="s">
        <v>161</v>
      </c>
      <c r="R1817" s="29" t="s">
        <v>58</v>
      </c>
      <c r="S1817" s="29" t="s">
        <v>60</v>
      </c>
      <c r="T1817" s="39" t="str">
        <f t="shared" si="29"/>
        <v>http://maps.google.com/maps?q=18.36854,97.75653</v>
      </c>
    </row>
    <row r="1818" spans="1:20" customFormat="1">
      <c r="A1818" s="29" t="s">
        <v>2098</v>
      </c>
      <c r="B1818" s="33">
        <v>46109</v>
      </c>
      <c r="C1818" s="38">
        <v>13.48</v>
      </c>
      <c r="D1818" s="40">
        <v>18.36909</v>
      </c>
      <c r="E1818" s="40">
        <v>97.760140000000007</v>
      </c>
      <c r="F1818" s="40">
        <v>369012.69504899997</v>
      </c>
      <c r="G1818" s="40">
        <v>2031467.6880900001</v>
      </c>
      <c r="H1818" s="29" t="s">
        <v>48</v>
      </c>
      <c r="I1818" s="29" t="s">
        <v>327</v>
      </c>
      <c r="J1818" s="29" t="s">
        <v>184</v>
      </c>
      <c r="K1818" s="29" t="s">
        <v>160</v>
      </c>
      <c r="L1818" s="29" t="s">
        <v>52</v>
      </c>
      <c r="M1818" s="29" t="s">
        <v>325</v>
      </c>
      <c r="N1818" s="29" t="s">
        <v>77</v>
      </c>
      <c r="O1818" s="29" t="s">
        <v>57</v>
      </c>
      <c r="P1818" s="29" t="s">
        <v>161</v>
      </c>
      <c r="Q1818" s="29" t="s">
        <v>161</v>
      </c>
      <c r="R1818" s="29" t="s">
        <v>58</v>
      </c>
      <c r="S1818" s="29" t="s">
        <v>60</v>
      </c>
      <c r="T1818" s="39" t="str">
        <f t="shared" si="29"/>
        <v>http://maps.google.com/maps?q=18.36909,97.76014</v>
      </c>
    </row>
    <row r="1819" spans="1:20" customFormat="1">
      <c r="A1819" s="29" t="s">
        <v>2099</v>
      </c>
      <c r="B1819" s="33">
        <v>46109</v>
      </c>
      <c r="C1819" s="38">
        <v>13.48</v>
      </c>
      <c r="D1819" s="40">
        <v>18.368500000000001</v>
      </c>
      <c r="E1819" s="40">
        <v>97.600359999999995</v>
      </c>
      <c r="F1819" s="40">
        <v>352129.38363400003</v>
      </c>
      <c r="G1819" s="40">
        <v>2031524.96673</v>
      </c>
      <c r="H1819" s="29" t="s">
        <v>48</v>
      </c>
      <c r="I1819" s="29" t="s">
        <v>326</v>
      </c>
      <c r="J1819" s="29" t="s">
        <v>184</v>
      </c>
      <c r="K1819" s="29" t="s">
        <v>160</v>
      </c>
      <c r="L1819" s="29" t="s">
        <v>52</v>
      </c>
      <c r="M1819" s="29" t="s">
        <v>325</v>
      </c>
      <c r="N1819" s="29" t="s">
        <v>77</v>
      </c>
      <c r="O1819" s="29" t="s">
        <v>57</v>
      </c>
      <c r="P1819" s="29" t="s">
        <v>161</v>
      </c>
      <c r="Q1819" s="29" t="s">
        <v>161</v>
      </c>
      <c r="R1819" s="29" t="s">
        <v>58</v>
      </c>
      <c r="S1819" s="29" t="s">
        <v>60</v>
      </c>
      <c r="T1819" s="39" t="str">
        <f t="shared" si="29"/>
        <v>http://maps.google.com/maps?q=18.3685,97.60036</v>
      </c>
    </row>
    <row r="1820" spans="1:20" customFormat="1">
      <c r="A1820" s="29" t="s">
        <v>2100</v>
      </c>
      <c r="B1820" s="33">
        <v>46109</v>
      </c>
      <c r="C1820" s="38">
        <v>13.48</v>
      </c>
      <c r="D1820" s="40">
        <v>18.36965</v>
      </c>
      <c r="E1820" s="40">
        <v>97.763760000000005</v>
      </c>
      <c r="F1820" s="40">
        <v>369395.60605</v>
      </c>
      <c r="G1820" s="40">
        <v>2031527.05336</v>
      </c>
      <c r="H1820" s="29" t="s">
        <v>48</v>
      </c>
      <c r="I1820" s="29" t="s">
        <v>327</v>
      </c>
      <c r="J1820" s="29" t="s">
        <v>184</v>
      </c>
      <c r="K1820" s="29" t="s">
        <v>160</v>
      </c>
      <c r="L1820" s="29" t="s">
        <v>52</v>
      </c>
      <c r="M1820" s="29" t="s">
        <v>325</v>
      </c>
      <c r="N1820" s="29" t="s">
        <v>77</v>
      </c>
      <c r="O1820" s="29" t="s">
        <v>57</v>
      </c>
      <c r="P1820" s="29" t="s">
        <v>161</v>
      </c>
      <c r="Q1820" s="29" t="s">
        <v>161</v>
      </c>
      <c r="R1820" s="29" t="s">
        <v>58</v>
      </c>
      <c r="S1820" s="29" t="s">
        <v>60</v>
      </c>
      <c r="T1820" s="39" t="str">
        <f t="shared" si="29"/>
        <v>http://maps.google.com/maps?q=18.36965,97.76376</v>
      </c>
    </row>
    <row r="1821" spans="1:20" customFormat="1">
      <c r="A1821" s="29" t="s">
        <v>2101</v>
      </c>
      <c r="B1821" s="33">
        <v>46109</v>
      </c>
      <c r="C1821" s="38">
        <v>13.48</v>
      </c>
      <c r="D1821" s="40">
        <v>18.369050000000001</v>
      </c>
      <c r="E1821" s="40">
        <v>97.603989999999996</v>
      </c>
      <c r="F1821" s="40">
        <v>352513.41839200002</v>
      </c>
      <c r="G1821" s="40">
        <v>2031582.88402</v>
      </c>
      <c r="H1821" s="29" t="s">
        <v>48</v>
      </c>
      <c r="I1821" s="29" t="s">
        <v>326</v>
      </c>
      <c r="J1821" s="29" t="s">
        <v>184</v>
      </c>
      <c r="K1821" s="29" t="s">
        <v>160</v>
      </c>
      <c r="L1821" s="29" t="s">
        <v>52</v>
      </c>
      <c r="M1821" s="29" t="s">
        <v>325</v>
      </c>
      <c r="N1821" s="29" t="s">
        <v>77</v>
      </c>
      <c r="O1821" s="29" t="s">
        <v>57</v>
      </c>
      <c r="P1821" s="29" t="s">
        <v>161</v>
      </c>
      <c r="Q1821" s="29" t="s">
        <v>161</v>
      </c>
      <c r="R1821" s="29" t="s">
        <v>58</v>
      </c>
      <c r="S1821" s="29" t="s">
        <v>60</v>
      </c>
      <c r="T1821" s="39" t="str">
        <f t="shared" si="29"/>
        <v>http://maps.google.com/maps?q=18.36905,97.60399</v>
      </c>
    </row>
    <row r="1822" spans="1:20" customFormat="1">
      <c r="A1822" s="29" t="s">
        <v>2102</v>
      </c>
      <c r="B1822" s="33">
        <v>46109</v>
      </c>
      <c r="C1822" s="38">
        <v>13.48</v>
      </c>
      <c r="D1822" s="40">
        <v>18.371310000000001</v>
      </c>
      <c r="E1822" s="40">
        <v>97.730069999999998</v>
      </c>
      <c r="F1822" s="40">
        <v>365837.19578800001</v>
      </c>
      <c r="G1822" s="40">
        <v>2031735.29159</v>
      </c>
      <c r="H1822" s="29" t="s">
        <v>48</v>
      </c>
      <c r="I1822" s="29" t="s">
        <v>327</v>
      </c>
      <c r="J1822" s="29" t="s">
        <v>184</v>
      </c>
      <c r="K1822" s="29" t="s">
        <v>160</v>
      </c>
      <c r="L1822" s="29" t="s">
        <v>52</v>
      </c>
      <c r="M1822" s="29" t="s">
        <v>325</v>
      </c>
      <c r="N1822" s="29" t="s">
        <v>77</v>
      </c>
      <c r="O1822" s="29" t="s">
        <v>57</v>
      </c>
      <c r="P1822" s="29" t="s">
        <v>161</v>
      </c>
      <c r="Q1822" s="29" t="s">
        <v>161</v>
      </c>
      <c r="R1822" s="29" t="s">
        <v>58</v>
      </c>
      <c r="S1822" s="29" t="s">
        <v>60</v>
      </c>
      <c r="T1822" s="39" t="str">
        <f t="shared" si="29"/>
        <v>http://maps.google.com/maps?q=18.37131,97.73007</v>
      </c>
    </row>
    <row r="1823" spans="1:20" customFormat="1">
      <c r="A1823" s="29" t="s">
        <v>2103</v>
      </c>
      <c r="B1823" s="33">
        <v>46109</v>
      </c>
      <c r="C1823" s="38">
        <v>13.48</v>
      </c>
      <c r="D1823" s="40">
        <v>18.372409999999999</v>
      </c>
      <c r="E1823" s="40">
        <v>97.715010000000007</v>
      </c>
      <c r="F1823" s="40">
        <v>364246.816284</v>
      </c>
      <c r="G1823" s="40">
        <v>2031868.2043699999</v>
      </c>
      <c r="H1823" s="29" t="s">
        <v>48</v>
      </c>
      <c r="I1823" s="29" t="s">
        <v>327</v>
      </c>
      <c r="J1823" s="29" t="s">
        <v>184</v>
      </c>
      <c r="K1823" s="29" t="s">
        <v>160</v>
      </c>
      <c r="L1823" s="29" t="s">
        <v>52</v>
      </c>
      <c r="M1823" s="29" t="s">
        <v>325</v>
      </c>
      <c r="N1823" s="29" t="s">
        <v>77</v>
      </c>
      <c r="O1823" s="29" t="s">
        <v>57</v>
      </c>
      <c r="P1823" s="29" t="s">
        <v>161</v>
      </c>
      <c r="Q1823" s="29" t="s">
        <v>161</v>
      </c>
      <c r="R1823" s="29" t="s">
        <v>58</v>
      </c>
      <c r="S1823" s="29" t="s">
        <v>60</v>
      </c>
      <c r="T1823" s="39" t="str">
        <f t="shared" si="29"/>
        <v>http://maps.google.com/maps?q=18.37241,97.71501</v>
      </c>
    </row>
    <row r="1824" spans="1:20" customFormat="1">
      <c r="A1824" s="29" t="s">
        <v>2104</v>
      </c>
      <c r="B1824" s="33">
        <v>46109</v>
      </c>
      <c r="C1824" s="38">
        <v>13.48</v>
      </c>
      <c r="D1824" s="40">
        <v>18.37181</v>
      </c>
      <c r="E1824" s="40">
        <v>97.599810000000005</v>
      </c>
      <c r="F1824" s="40">
        <v>352074.08910699998</v>
      </c>
      <c r="G1824" s="40">
        <v>2031891.72217</v>
      </c>
      <c r="H1824" s="29" t="s">
        <v>48</v>
      </c>
      <c r="I1824" s="29" t="s">
        <v>326</v>
      </c>
      <c r="J1824" s="29" t="s">
        <v>184</v>
      </c>
      <c r="K1824" s="29" t="s">
        <v>160</v>
      </c>
      <c r="L1824" s="29" t="s">
        <v>52</v>
      </c>
      <c r="M1824" s="29" t="s">
        <v>325</v>
      </c>
      <c r="N1824" s="29" t="s">
        <v>77</v>
      </c>
      <c r="O1824" s="29" t="s">
        <v>57</v>
      </c>
      <c r="P1824" s="29" t="s">
        <v>161</v>
      </c>
      <c r="Q1824" s="29" t="s">
        <v>161</v>
      </c>
      <c r="R1824" s="29" t="s">
        <v>58</v>
      </c>
      <c r="S1824" s="29" t="s">
        <v>60</v>
      </c>
      <c r="T1824" s="39" t="str">
        <f t="shared" si="29"/>
        <v>http://maps.google.com/maps?q=18.37181,97.59981</v>
      </c>
    </row>
    <row r="1825" spans="1:20" customFormat="1">
      <c r="A1825" s="29" t="s">
        <v>2105</v>
      </c>
      <c r="B1825" s="33">
        <v>46109</v>
      </c>
      <c r="C1825" s="38">
        <v>13.48</v>
      </c>
      <c r="D1825" s="40">
        <v>18.37848</v>
      </c>
      <c r="E1825" s="40">
        <v>97.665660000000003</v>
      </c>
      <c r="F1825" s="40">
        <v>359037.40564200003</v>
      </c>
      <c r="G1825" s="40">
        <v>2032577.51294</v>
      </c>
      <c r="H1825" s="29" t="s">
        <v>48</v>
      </c>
      <c r="I1825" s="29" t="s">
        <v>327</v>
      </c>
      <c r="J1825" s="29" t="s">
        <v>184</v>
      </c>
      <c r="K1825" s="29" t="s">
        <v>160</v>
      </c>
      <c r="L1825" s="29" t="s">
        <v>52</v>
      </c>
      <c r="M1825" s="29" t="s">
        <v>325</v>
      </c>
      <c r="N1825" s="29" t="s">
        <v>77</v>
      </c>
      <c r="O1825" s="29" t="s">
        <v>57</v>
      </c>
      <c r="P1825" s="29" t="s">
        <v>161</v>
      </c>
      <c r="Q1825" s="29" t="s">
        <v>161</v>
      </c>
      <c r="R1825" s="29" t="s">
        <v>58</v>
      </c>
      <c r="S1825" s="29" t="s">
        <v>60</v>
      </c>
      <c r="T1825" s="39" t="str">
        <f t="shared" si="29"/>
        <v>http://maps.google.com/maps?q=18.37848,97.66566</v>
      </c>
    </row>
    <row r="1826" spans="1:20" customFormat="1">
      <c r="A1826" s="29" t="s">
        <v>2106</v>
      </c>
      <c r="B1826" s="33">
        <v>46109</v>
      </c>
      <c r="C1826" s="38">
        <v>13.48</v>
      </c>
      <c r="D1826" s="40">
        <v>18.37904</v>
      </c>
      <c r="E1826" s="40">
        <v>97.73621</v>
      </c>
      <c r="F1826" s="40">
        <v>366491.89520600002</v>
      </c>
      <c r="G1826" s="40">
        <v>2032586.18826</v>
      </c>
      <c r="H1826" s="29" t="s">
        <v>48</v>
      </c>
      <c r="I1826" s="29" t="s">
        <v>327</v>
      </c>
      <c r="J1826" s="29" t="s">
        <v>184</v>
      </c>
      <c r="K1826" s="29" t="s">
        <v>160</v>
      </c>
      <c r="L1826" s="29" t="s">
        <v>52</v>
      </c>
      <c r="M1826" s="29" t="s">
        <v>325</v>
      </c>
      <c r="N1826" s="29" t="s">
        <v>77</v>
      </c>
      <c r="O1826" s="29" t="s">
        <v>57</v>
      </c>
      <c r="P1826" s="29" t="s">
        <v>161</v>
      </c>
      <c r="Q1826" s="29" t="s">
        <v>161</v>
      </c>
      <c r="R1826" s="29" t="s">
        <v>58</v>
      </c>
      <c r="S1826" s="29" t="s">
        <v>60</v>
      </c>
      <c r="T1826" s="39" t="str">
        <f t="shared" si="29"/>
        <v>http://maps.google.com/maps?q=18.37904,97.73621</v>
      </c>
    </row>
    <row r="1827" spans="1:20" customFormat="1">
      <c r="A1827" s="29" t="s">
        <v>2107</v>
      </c>
      <c r="B1827" s="33">
        <v>46109</v>
      </c>
      <c r="C1827" s="38">
        <v>13.48</v>
      </c>
      <c r="D1827" s="40">
        <v>18.382190000000001</v>
      </c>
      <c r="E1827" s="40">
        <v>97.467849999999999</v>
      </c>
      <c r="F1827" s="40">
        <v>338140.028811</v>
      </c>
      <c r="G1827" s="40">
        <v>2033152.9876699999</v>
      </c>
      <c r="H1827" s="29" t="s">
        <v>48</v>
      </c>
      <c r="I1827" s="29" t="s">
        <v>326</v>
      </c>
      <c r="J1827" s="29" t="s">
        <v>184</v>
      </c>
      <c r="K1827" s="29" t="s">
        <v>160</v>
      </c>
      <c r="L1827" s="29" t="s">
        <v>52</v>
      </c>
      <c r="M1827" s="29" t="s">
        <v>325</v>
      </c>
      <c r="N1827" s="29" t="s">
        <v>77</v>
      </c>
      <c r="O1827" s="29" t="s">
        <v>57</v>
      </c>
      <c r="P1827" s="29" t="s">
        <v>161</v>
      </c>
      <c r="Q1827" s="29" t="s">
        <v>161</v>
      </c>
      <c r="R1827" s="29" t="s">
        <v>597</v>
      </c>
      <c r="S1827" s="29" t="s">
        <v>60</v>
      </c>
      <c r="T1827" s="39" t="str">
        <f t="shared" si="29"/>
        <v>http://maps.google.com/maps?q=18.38219,97.46785</v>
      </c>
    </row>
    <row r="1828" spans="1:20" customFormat="1">
      <c r="A1828" s="29" t="s">
        <v>2108</v>
      </c>
      <c r="B1828" s="33">
        <v>46109</v>
      </c>
      <c r="C1828" s="38">
        <v>13.48</v>
      </c>
      <c r="D1828" s="40">
        <v>18.382750000000001</v>
      </c>
      <c r="E1828" s="40">
        <v>97.47148</v>
      </c>
      <c r="F1828" s="40">
        <v>338524.10565699998</v>
      </c>
      <c r="G1828" s="40">
        <v>2033211.7327099999</v>
      </c>
      <c r="H1828" s="29" t="s">
        <v>48</v>
      </c>
      <c r="I1828" s="29" t="s">
        <v>326</v>
      </c>
      <c r="J1828" s="29" t="s">
        <v>184</v>
      </c>
      <c r="K1828" s="29" t="s">
        <v>160</v>
      </c>
      <c r="L1828" s="29" t="s">
        <v>52</v>
      </c>
      <c r="M1828" s="29" t="s">
        <v>325</v>
      </c>
      <c r="N1828" s="29" t="s">
        <v>77</v>
      </c>
      <c r="O1828" s="29" t="s">
        <v>57</v>
      </c>
      <c r="P1828" s="29" t="s">
        <v>161</v>
      </c>
      <c r="Q1828" s="29" t="s">
        <v>161</v>
      </c>
      <c r="R1828" s="29" t="s">
        <v>597</v>
      </c>
      <c r="S1828" s="29" t="s">
        <v>60</v>
      </c>
      <c r="T1828" s="39" t="str">
        <f t="shared" si="29"/>
        <v>http://maps.google.com/maps?q=18.38275,97.47148</v>
      </c>
    </row>
    <row r="1829" spans="1:20" customFormat="1">
      <c r="A1829" s="29" t="s">
        <v>2109</v>
      </c>
      <c r="B1829" s="33">
        <v>46109</v>
      </c>
      <c r="C1829" s="38">
        <v>13.48</v>
      </c>
      <c r="D1829" s="40">
        <v>18.384419999999999</v>
      </c>
      <c r="E1829" s="40">
        <v>97.482389999999995</v>
      </c>
      <c r="F1829" s="40">
        <v>339678.42224500002</v>
      </c>
      <c r="G1829" s="40">
        <v>2033386.88851</v>
      </c>
      <c r="H1829" s="29" t="s">
        <v>48</v>
      </c>
      <c r="I1829" s="29" t="s">
        <v>326</v>
      </c>
      <c r="J1829" s="29" t="s">
        <v>184</v>
      </c>
      <c r="K1829" s="29" t="s">
        <v>160</v>
      </c>
      <c r="L1829" s="29" t="s">
        <v>52</v>
      </c>
      <c r="M1829" s="29" t="s">
        <v>325</v>
      </c>
      <c r="N1829" s="29" t="s">
        <v>77</v>
      </c>
      <c r="O1829" s="29" t="s">
        <v>57</v>
      </c>
      <c r="P1829" s="29" t="s">
        <v>161</v>
      </c>
      <c r="Q1829" s="29" t="s">
        <v>161</v>
      </c>
      <c r="R1829" s="29" t="s">
        <v>58</v>
      </c>
      <c r="S1829" s="29" t="s">
        <v>60</v>
      </c>
      <c r="T1829" s="39" t="str">
        <f t="shared" si="29"/>
        <v>http://maps.google.com/maps?q=18.38442,97.48239</v>
      </c>
    </row>
    <row r="1830" spans="1:20" customFormat="1">
      <c r="A1830" s="29" t="s">
        <v>2110</v>
      </c>
      <c r="B1830" s="33">
        <v>46109</v>
      </c>
      <c r="C1830" s="38">
        <v>13.48</v>
      </c>
      <c r="D1830" s="40">
        <v>18.384969999999999</v>
      </c>
      <c r="E1830" s="40">
        <v>97.486019999999996</v>
      </c>
      <c r="F1830" s="40">
        <v>340062.47793599998</v>
      </c>
      <c r="G1830" s="40">
        <v>2033444.55691</v>
      </c>
      <c r="H1830" s="29" t="s">
        <v>48</v>
      </c>
      <c r="I1830" s="29" t="s">
        <v>326</v>
      </c>
      <c r="J1830" s="29" t="s">
        <v>184</v>
      </c>
      <c r="K1830" s="29" t="s">
        <v>160</v>
      </c>
      <c r="L1830" s="29" t="s">
        <v>52</v>
      </c>
      <c r="M1830" s="29" t="s">
        <v>325</v>
      </c>
      <c r="N1830" s="29" t="s">
        <v>77</v>
      </c>
      <c r="O1830" s="29" t="s">
        <v>57</v>
      </c>
      <c r="P1830" s="29" t="s">
        <v>161</v>
      </c>
      <c r="Q1830" s="29" t="s">
        <v>161</v>
      </c>
      <c r="R1830" s="29" t="s">
        <v>58</v>
      </c>
      <c r="S1830" s="29" t="s">
        <v>60</v>
      </c>
      <c r="T1830" s="39" t="str">
        <f t="shared" si="29"/>
        <v>http://maps.google.com/maps?q=18.38497,97.48602</v>
      </c>
    </row>
    <row r="1831" spans="1:20" customFormat="1">
      <c r="A1831" s="29" t="s">
        <v>2111</v>
      </c>
      <c r="B1831" s="33">
        <v>46109</v>
      </c>
      <c r="C1831" s="38">
        <v>13.48</v>
      </c>
      <c r="D1831" s="40">
        <v>18.385529999999999</v>
      </c>
      <c r="E1831" s="40">
        <v>97.489660000000001</v>
      </c>
      <c r="F1831" s="40">
        <v>340447.59649000003</v>
      </c>
      <c r="G1831" s="40">
        <v>2033503.33076</v>
      </c>
      <c r="H1831" s="29" t="s">
        <v>48</v>
      </c>
      <c r="I1831" s="29" t="s">
        <v>326</v>
      </c>
      <c r="J1831" s="29" t="s">
        <v>184</v>
      </c>
      <c r="K1831" s="29" t="s">
        <v>160</v>
      </c>
      <c r="L1831" s="29" t="s">
        <v>52</v>
      </c>
      <c r="M1831" s="29" t="s">
        <v>325</v>
      </c>
      <c r="N1831" s="29" t="s">
        <v>77</v>
      </c>
      <c r="O1831" s="29" t="s">
        <v>57</v>
      </c>
      <c r="P1831" s="29" t="s">
        <v>161</v>
      </c>
      <c r="Q1831" s="29" t="s">
        <v>161</v>
      </c>
      <c r="R1831" s="29" t="s">
        <v>58</v>
      </c>
      <c r="S1831" s="29" t="s">
        <v>60</v>
      </c>
      <c r="T1831" s="39" t="str">
        <f t="shared" si="29"/>
        <v>http://maps.google.com/maps?q=18.38553,97.48966</v>
      </c>
    </row>
    <row r="1832" spans="1:20" customFormat="1">
      <c r="A1832" s="29" t="s">
        <v>2112</v>
      </c>
      <c r="B1832" s="33">
        <v>46109</v>
      </c>
      <c r="C1832" s="38">
        <v>13.48</v>
      </c>
      <c r="D1832" s="40">
        <v>18.386089999999999</v>
      </c>
      <c r="E1832" s="40">
        <v>97.493290000000002</v>
      </c>
      <c r="F1832" s="40">
        <v>340831.65545899997</v>
      </c>
      <c r="G1832" s="40">
        <v>2033562.1209199999</v>
      </c>
      <c r="H1832" s="29" t="s">
        <v>48</v>
      </c>
      <c r="I1832" s="29" t="s">
        <v>326</v>
      </c>
      <c r="J1832" s="29" t="s">
        <v>184</v>
      </c>
      <c r="K1832" s="29" t="s">
        <v>160</v>
      </c>
      <c r="L1832" s="29" t="s">
        <v>52</v>
      </c>
      <c r="M1832" s="29" t="s">
        <v>325</v>
      </c>
      <c r="N1832" s="29" t="s">
        <v>77</v>
      </c>
      <c r="O1832" s="29" t="s">
        <v>57</v>
      </c>
      <c r="P1832" s="29" t="s">
        <v>161</v>
      </c>
      <c r="Q1832" s="29" t="s">
        <v>161</v>
      </c>
      <c r="R1832" s="29" t="s">
        <v>58</v>
      </c>
      <c r="S1832" s="29" t="s">
        <v>60</v>
      </c>
      <c r="T1832" s="39" t="str">
        <f t="shared" si="29"/>
        <v>http://maps.google.com/maps?q=18.38609,97.49329</v>
      </c>
    </row>
    <row r="1833" spans="1:20" customFormat="1">
      <c r="A1833" s="29" t="s">
        <v>2113</v>
      </c>
      <c r="B1833" s="33">
        <v>46109</v>
      </c>
      <c r="C1833" s="38">
        <v>13.48</v>
      </c>
      <c r="D1833" s="40">
        <v>18.386060000000001</v>
      </c>
      <c r="E1833" s="40">
        <v>97.470920000000007</v>
      </c>
      <c r="F1833" s="40">
        <v>338468.01891500002</v>
      </c>
      <c r="G1833" s="40">
        <v>2033578.5561299999</v>
      </c>
      <c r="H1833" s="29" t="s">
        <v>48</v>
      </c>
      <c r="I1833" s="29" t="s">
        <v>326</v>
      </c>
      <c r="J1833" s="29" t="s">
        <v>184</v>
      </c>
      <c r="K1833" s="29" t="s">
        <v>160</v>
      </c>
      <c r="L1833" s="29" t="s">
        <v>52</v>
      </c>
      <c r="M1833" s="29" t="s">
        <v>325</v>
      </c>
      <c r="N1833" s="29" t="s">
        <v>77</v>
      </c>
      <c r="O1833" s="29" t="s">
        <v>57</v>
      </c>
      <c r="P1833" s="29" t="s">
        <v>161</v>
      </c>
      <c r="Q1833" s="29" t="s">
        <v>161</v>
      </c>
      <c r="R1833" s="29" t="s">
        <v>58</v>
      </c>
      <c r="S1833" s="29" t="s">
        <v>60</v>
      </c>
      <c r="T1833" s="39" t="str">
        <f t="shared" si="29"/>
        <v>http://maps.google.com/maps?q=18.38606,97.47092</v>
      </c>
    </row>
    <row r="1834" spans="1:20" customFormat="1">
      <c r="A1834" s="29" t="s">
        <v>2114</v>
      </c>
      <c r="B1834" s="33">
        <v>46109</v>
      </c>
      <c r="C1834" s="38">
        <v>13.48</v>
      </c>
      <c r="D1834" s="40">
        <v>18.386649999999999</v>
      </c>
      <c r="E1834" s="40">
        <v>97.496920000000003</v>
      </c>
      <c r="F1834" s="40">
        <v>341215.71144799999</v>
      </c>
      <c r="G1834" s="40">
        <v>2033620.9185899999</v>
      </c>
      <c r="H1834" s="29" t="s">
        <v>48</v>
      </c>
      <c r="I1834" s="29" t="s">
        <v>326</v>
      </c>
      <c r="J1834" s="29" t="s">
        <v>184</v>
      </c>
      <c r="K1834" s="29" t="s">
        <v>160</v>
      </c>
      <c r="L1834" s="29" t="s">
        <v>52</v>
      </c>
      <c r="M1834" s="29" t="s">
        <v>325</v>
      </c>
      <c r="N1834" s="29" t="s">
        <v>77</v>
      </c>
      <c r="O1834" s="29" t="s">
        <v>57</v>
      </c>
      <c r="P1834" s="29" t="s">
        <v>161</v>
      </c>
      <c r="Q1834" s="29" t="s">
        <v>161</v>
      </c>
      <c r="R1834" s="29" t="s">
        <v>58</v>
      </c>
      <c r="S1834" s="29" t="s">
        <v>60</v>
      </c>
      <c r="T1834" s="39" t="str">
        <f t="shared" si="29"/>
        <v>http://maps.google.com/maps?q=18.38665,97.49692</v>
      </c>
    </row>
    <row r="1835" spans="1:20" customFormat="1">
      <c r="A1835" s="29" t="s">
        <v>2115</v>
      </c>
      <c r="B1835" s="33">
        <v>46109</v>
      </c>
      <c r="C1835" s="38">
        <v>13.48</v>
      </c>
      <c r="D1835" s="40">
        <v>18.386620000000001</v>
      </c>
      <c r="E1835" s="40">
        <v>97.474559999999997</v>
      </c>
      <c r="F1835" s="40">
        <v>338853.14240499999</v>
      </c>
      <c r="G1835" s="40">
        <v>2033637.2981499999</v>
      </c>
      <c r="H1835" s="29" t="s">
        <v>48</v>
      </c>
      <c r="I1835" s="29" t="s">
        <v>326</v>
      </c>
      <c r="J1835" s="29" t="s">
        <v>184</v>
      </c>
      <c r="K1835" s="29" t="s">
        <v>160</v>
      </c>
      <c r="L1835" s="29" t="s">
        <v>52</v>
      </c>
      <c r="M1835" s="29" t="s">
        <v>325</v>
      </c>
      <c r="N1835" s="29" t="s">
        <v>77</v>
      </c>
      <c r="O1835" s="29" t="s">
        <v>57</v>
      </c>
      <c r="P1835" s="29" t="s">
        <v>161</v>
      </c>
      <c r="Q1835" s="29" t="s">
        <v>161</v>
      </c>
      <c r="R1835" s="29" t="s">
        <v>58</v>
      </c>
      <c r="S1835" s="29" t="s">
        <v>60</v>
      </c>
      <c r="T1835" s="39" t="str">
        <f t="shared" si="29"/>
        <v>http://maps.google.com/maps?q=18.38662,97.47456</v>
      </c>
    </row>
    <row r="1836" spans="1:20" customFormat="1">
      <c r="A1836" s="29" t="s">
        <v>2116</v>
      </c>
      <c r="B1836" s="33">
        <v>46109</v>
      </c>
      <c r="C1836" s="38">
        <v>13.48</v>
      </c>
      <c r="D1836" s="40">
        <v>18.3872</v>
      </c>
      <c r="E1836" s="40">
        <v>97.500559999999993</v>
      </c>
      <c r="F1836" s="40">
        <v>341600.81190299999</v>
      </c>
      <c r="G1836" s="40">
        <v>2033678.60834</v>
      </c>
      <c r="H1836" s="29" t="s">
        <v>48</v>
      </c>
      <c r="I1836" s="29" t="s">
        <v>326</v>
      </c>
      <c r="J1836" s="29" t="s">
        <v>184</v>
      </c>
      <c r="K1836" s="29" t="s">
        <v>160</v>
      </c>
      <c r="L1836" s="29" t="s">
        <v>52</v>
      </c>
      <c r="M1836" s="29" t="s">
        <v>325</v>
      </c>
      <c r="N1836" s="29" t="s">
        <v>77</v>
      </c>
      <c r="O1836" s="29" t="s">
        <v>57</v>
      </c>
      <c r="P1836" s="29" t="s">
        <v>161</v>
      </c>
      <c r="Q1836" s="29" t="s">
        <v>161</v>
      </c>
      <c r="R1836" s="29" t="s">
        <v>597</v>
      </c>
      <c r="S1836" s="29" t="s">
        <v>60</v>
      </c>
      <c r="T1836" s="39" t="str">
        <f t="shared" si="29"/>
        <v>http://maps.google.com/maps?q=18.3872,97.50056</v>
      </c>
    </row>
    <row r="1837" spans="1:20" customFormat="1">
      <c r="A1837" s="29" t="s">
        <v>2117</v>
      </c>
      <c r="B1837" s="33">
        <v>46109</v>
      </c>
      <c r="C1837" s="38">
        <v>13.48</v>
      </c>
      <c r="D1837" s="40">
        <v>18.387170000000001</v>
      </c>
      <c r="E1837" s="40">
        <v>97.478200000000001</v>
      </c>
      <c r="F1837" s="40">
        <v>339238.253624</v>
      </c>
      <c r="G1837" s="40">
        <v>2033694.94101</v>
      </c>
      <c r="H1837" s="29" t="s">
        <v>48</v>
      </c>
      <c r="I1837" s="29" t="s">
        <v>326</v>
      </c>
      <c r="J1837" s="29" t="s">
        <v>184</v>
      </c>
      <c r="K1837" s="29" t="s">
        <v>160</v>
      </c>
      <c r="L1837" s="29" t="s">
        <v>52</v>
      </c>
      <c r="M1837" s="29" t="s">
        <v>325</v>
      </c>
      <c r="N1837" s="29" t="s">
        <v>77</v>
      </c>
      <c r="O1837" s="29" t="s">
        <v>57</v>
      </c>
      <c r="P1837" s="29" t="s">
        <v>161</v>
      </c>
      <c r="Q1837" s="29" t="s">
        <v>161</v>
      </c>
      <c r="R1837" s="29" t="s">
        <v>58</v>
      </c>
      <c r="S1837" s="29" t="s">
        <v>60</v>
      </c>
      <c r="T1837" s="39" t="str">
        <f t="shared" si="29"/>
        <v>http://maps.google.com/maps?q=18.38717,97.4782</v>
      </c>
    </row>
    <row r="1838" spans="1:20" customFormat="1">
      <c r="A1838" s="29" t="s">
        <v>2118</v>
      </c>
      <c r="B1838" s="33">
        <v>46109</v>
      </c>
      <c r="C1838" s="38">
        <v>13.48</v>
      </c>
      <c r="D1838" s="40">
        <v>18.38776</v>
      </c>
      <c r="E1838" s="40">
        <v>97.504199999999997</v>
      </c>
      <c r="F1838" s="40">
        <v>341985.91853000002</v>
      </c>
      <c r="G1838" s="40">
        <v>2033737.41236</v>
      </c>
      <c r="H1838" s="29" t="s">
        <v>48</v>
      </c>
      <c r="I1838" s="29" t="s">
        <v>326</v>
      </c>
      <c r="J1838" s="29" t="s">
        <v>184</v>
      </c>
      <c r="K1838" s="29" t="s">
        <v>160</v>
      </c>
      <c r="L1838" s="29" t="s">
        <v>52</v>
      </c>
      <c r="M1838" s="29" t="s">
        <v>325</v>
      </c>
      <c r="N1838" s="29" t="s">
        <v>77</v>
      </c>
      <c r="O1838" s="29" t="s">
        <v>57</v>
      </c>
      <c r="P1838" s="29" t="s">
        <v>161</v>
      </c>
      <c r="Q1838" s="29" t="s">
        <v>161</v>
      </c>
      <c r="R1838" s="29" t="s">
        <v>597</v>
      </c>
      <c r="S1838" s="29" t="s">
        <v>60</v>
      </c>
      <c r="T1838" s="39" t="str">
        <f t="shared" si="29"/>
        <v>http://maps.google.com/maps?q=18.38776,97.5042</v>
      </c>
    </row>
    <row r="1839" spans="1:20" customFormat="1">
      <c r="A1839" s="29" t="s">
        <v>2119</v>
      </c>
      <c r="B1839" s="33">
        <v>46109</v>
      </c>
      <c r="C1839" s="38">
        <v>13.48</v>
      </c>
      <c r="D1839" s="40">
        <v>18.38937</v>
      </c>
      <c r="E1839" s="40">
        <v>97.470370000000003</v>
      </c>
      <c r="F1839" s="40">
        <v>338412.99154100002</v>
      </c>
      <c r="G1839" s="40">
        <v>2033945.3711000001</v>
      </c>
      <c r="H1839" s="29" t="s">
        <v>48</v>
      </c>
      <c r="I1839" s="29" t="s">
        <v>326</v>
      </c>
      <c r="J1839" s="29" t="s">
        <v>184</v>
      </c>
      <c r="K1839" s="29" t="s">
        <v>160</v>
      </c>
      <c r="L1839" s="29" t="s">
        <v>52</v>
      </c>
      <c r="M1839" s="29" t="s">
        <v>325</v>
      </c>
      <c r="N1839" s="29" t="s">
        <v>77</v>
      </c>
      <c r="O1839" s="29" t="s">
        <v>57</v>
      </c>
      <c r="P1839" s="29" t="s">
        <v>161</v>
      </c>
      <c r="Q1839" s="29" t="s">
        <v>161</v>
      </c>
      <c r="R1839" s="29" t="s">
        <v>58</v>
      </c>
      <c r="S1839" s="29" t="s">
        <v>60</v>
      </c>
      <c r="T1839" s="39" t="str">
        <f t="shared" si="29"/>
        <v>http://maps.google.com/maps?q=18.38937,97.47037</v>
      </c>
    </row>
    <row r="1840" spans="1:20" customFormat="1">
      <c r="A1840" s="29" t="s">
        <v>2120</v>
      </c>
      <c r="B1840" s="33">
        <v>46109</v>
      </c>
      <c r="C1840" s="38">
        <v>13.48</v>
      </c>
      <c r="D1840" s="40">
        <v>18.39049</v>
      </c>
      <c r="E1840" s="40">
        <v>97.477639999999994</v>
      </c>
      <c r="F1840" s="40">
        <v>339182.16496600001</v>
      </c>
      <c r="G1840" s="40">
        <v>2034062.8682899999</v>
      </c>
      <c r="H1840" s="29" t="s">
        <v>48</v>
      </c>
      <c r="I1840" s="29" t="s">
        <v>326</v>
      </c>
      <c r="J1840" s="29" t="s">
        <v>184</v>
      </c>
      <c r="K1840" s="29" t="s">
        <v>160</v>
      </c>
      <c r="L1840" s="29" t="s">
        <v>52</v>
      </c>
      <c r="M1840" s="29" t="s">
        <v>325</v>
      </c>
      <c r="N1840" s="29" t="s">
        <v>77</v>
      </c>
      <c r="O1840" s="29" t="s">
        <v>57</v>
      </c>
      <c r="P1840" s="29" t="s">
        <v>161</v>
      </c>
      <c r="Q1840" s="29" t="s">
        <v>161</v>
      </c>
      <c r="R1840" s="29" t="s">
        <v>597</v>
      </c>
      <c r="S1840" s="29" t="s">
        <v>60</v>
      </c>
      <c r="T1840" s="39" t="str">
        <f t="shared" si="29"/>
        <v>http://maps.google.com/maps?q=18.39049,97.47764</v>
      </c>
    </row>
    <row r="1841" spans="1:20" customFormat="1">
      <c r="A1841" s="29" t="s">
        <v>2121</v>
      </c>
      <c r="B1841" s="33">
        <v>46109</v>
      </c>
      <c r="C1841" s="38">
        <v>13.48</v>
      </c>
      <c r="D1841" s="40">
        <v>18.392690000000002</v>
      </c>
      <c r="E1841" s="40">
        <v>97.469800000000006</v>
      </c>
      <c r="F1841" s="40">
        <v>338355.86311799998</v>
      </c>
      <c r="G1841" s="40">
        <v>2034313.3110499999</v>
      </c>
      <c r="H1841" s="29" t="s">
        <v>48</v>
      </c>
      <c r="I1841" s="29" t="s">
        <v>326</v>
      </c>
      <c r="J1841" s="29" t="s">
        <v>184</v>
      </c>
      <c r="K1841" s="29" t="s">
        <v>160</v>
      </c>
      <c r="L1841" s="29" t="s">
        <v>52</v>
      </c>
      <c r="M1841" s="29" t="s">
        <v>325</v>
      </c>
      <c r="N1841" s="29" t="s">
        <v>77</v>
      </c>
      <c r="O1841" s="29" t="s">
        <v>57</v>
      </c>
      <c r="P1841" s="29" t="s">
        <v>161</v>
      </c>
      <c r="Q1841" s="29" t="s">
        <v>161</v>
      </c>
      <c r="R1841" s="29" t="s">
        <v>58</v>
      </c>
      <c r="S1841" s="29" t="s">
        <v>60</v>
      </c>
      <c r="T1841" s="39" t="str">
        <f t="shared" si="29"/>
        <v>http://maps.google.com/maps?q=18.39269,97.4698</v>
      </c>
    </row>
    <row r="1842" spans="1:20" customFormat="1">
      <c r="A1842" s="29" t="s">
        <v>2122</v>
      </c>
      <c r="B1842" s="33">
        <v>46109</v>
      </c>
      <c r="C1842" s="38">
        <v>13.48</v>
      </c>
      <c r="D1842" s="40">
        <v>18.393249999999998</v>
      </c>
      <c r="E1842" s="40">
        <v>97.473439999999997</v>
      </c>
      <c r="F1842" s="40">
        <v>338740.97260899999</v>
      </c>
      <c r="G1842" s="40">
        <v>2034372.0497699999</v>
      </c>
      <c r="H1842" s="29" t="s">
        <v>48</v>
      </c>
      <c r="I1842" s="29" t="s">
        <v>326</v>
      </c>
      <c r="J1842" s="29" t="s">
        <v>184</v>
      </c>
      <c r="K1842" s="29" t="s">
        <v>160</v>
      </c>
      <c r="L1842" s="29" t="s">
        <v>52</v>
      </c>
      <c r="M1842" s="29" t="s">
        <v>325</v>
      </c>
      <c r="N1842" s="29" t="s">
        <v>77</v>
      </c>
      <c r="O1842" s="29" t="s">
        <v>57</v>
      </c>
      <c r="P1842" s="29" t="s">
        <v>161</v>
      </c>
      <c r="Q1842" s="29" t="s">
        <v>161</v>
      </c>
      <c r="R1842" s="29" t="s">
        <v>58</v>
      </c>
      <c r="S1842" s="29" t="s">
        <v>60</v>
      </c>
      <c r="T1842" s="39" t="str">
        <f t="shared" si="29"/>
        <v>http://maps.google.com/maps?q=18.39325,97.47344</v>
      </c>
    </row>
    <row r="1843" spans="1:20" customFormat="1">
      <c r="A1843" s="29" t="s">
        <v>2123</v>
      </c>
      <c r="B1843" s="33">
        <v>46109</v>
      </c>
      <c r="C1843" s="38">
        <v>13.48</v>
      </c>
      <c r="D1843" s="40">
        <v>18.393799999999999</v>
      </c>
      <c r="E1843" s="40">
        <v>97.477069999999998</v>
      </c>
      <c r="F1843" s="40">
        <v>339125.01326500002</v>
      </c>
      <c r="G1843" s="40">
        <v>2034429.69817</v>
      </c>
      <c r="H1843" s="29" t="s">
        <v>48</v>
      </c>
      <c r="I1843" s="29" t="s">
        <v>326</v>
      </c>
      <c r="J1843" s="29" t="s">
        <v>184</v>
      </c>
      <c r="K1843" s="29" t="s">
        <v>160</v>
      </c>
      <c r="L1843" s="29" t="s">
        <v>52</v>
      </c>
      <c r="M1843" s="29" t="s">
        <v>325</v>
      </c>
      <c r="N1843" s="29" t="s">
        <v>77</v>
      </c>
      <c r="O1843" s="29" t="s">
        <v>57</v>
      </c>
      <c r="P1843" s="29" t="s">
        <v>161</v>
      </c>
      <c r="Q1843" s="29" t="s">
        <v>161</v>
      </c>
      <c r="R1843" s="29" t="s">
        <v>58</v>
      </c>
      <c r="S1843" s="29" t="s">
        <v>60</v>
      </c>
      <c r="T1843" s="39" t="str">
        <f t="shared" si="29"/>
        <v>http://maps.google.com/maps?q=18.3938,97.47707</v>
      </c>
    </row>
    <row r="1844" spans="1:20" customFormat="1">
      <c r="A1844" s="29" t="s">
        <v>2124</v>
      </c>
      <c r="B1844" s="33">
        <v>46109</v>
      </c>
      <c r="C1844" s="38">
        <v>13.48</v>
      </c>
      <c r="D1844" s="40">
        <v>18.39547</v>
      </c>
      <c r="E1844" s="40">
        <v>97.487979999999993</v>
      </c>
      <c r="F1844" s="40">
        <v>340279.24909499998</v>
      </c>
      <c r="G1844" s="40">
        <v>2034604.88433</v>
      </c>
      <c r="H1844" s="29" t="s">
        <v>48</v>
      </c>
      <c r="I1844" s="29" t="s">
        <v>326</v>
      </c>
      <c r="J1844" s="29" t="s">
        <v>184</v>
      </c>
      <c r="K1844" s="29" t="s">
        <v>160</v>
      </c>
      <c r="L1844" s="29" t="s">
        <v>52</v>
      </c>
      <c r="M1844" s="29" t="s">
        <v>325</v>
      </c>
      <c r="N1844" s="29" t="s">
        <v>77</v>
      </c>
      <c r="O1844" s="29" t="s">
        <v>57</v>
      </c>
      <c r="P1844" s="29" t="s">
        <v>161</v>
      </c>
      <c r="Q1844" s="29" t="s">
        <v>161</v>
      </c>
      <c r="R1844" s="29" t="s">
        <v>58</v>
      </c>
      <c r="S1844" s="29" t="s">
        <v>60</v>
      </c>
      <c r="T1844" s="39" t="str">
        <f t="shared" si="29"/>
        <v>http://maps.google.com/maps?q=18.39547,97.48798</v>
      </c>
    </row>
    <row r="1845" spans="1:20" customFormat="1">
      <c r="A1845" s="29" t="s">
        <v>2125</v>
      </c>
      <c r="B1845" s="33">
        <v>46109</v>
      </c>
      <c r="C1845" s="38">
        <v>13.48</v>
      </c>
      <c r="D1845" s="40">
        <v>18.39603</v>
      </c>
      <c r="E1845" s="40">
        <v>97.491619999999998</v>
      </c>
      <c r="F1845" s="40">
        <v>340664.34366299998</v>
      </c>
      <c r="G1845" s="40">
        <v>2034663.66078</v>
      </c>
      <c r="H1845" s="29" t="s">
        <v>48</v>
      </c>
      <c r="I1845" s="29" t="s">
        <v>326</v>
      </c>
      <c r="J1845" s="29" t="s">
        <v>184</v>
      </c>
      <c r="K1845" s="29" t="s">
        <v>160</v>
      </c>
      <c r="L1845" s="29" t="s">
        <v>52</v>
      </c>
      <c r="M1845" s="29" t="s">
        <v>325</v>
      </c>
      <c r="N1845" s="29" t="s">
        <v>77</v>
      </c>
      <c r="O1845" s="29" t="s">
        <v>57</v>
      </c>
      <c r="P1845" s="29" t="s">
        <v>161</v>
      </c>
      <c r="Q1845" s="29" t="s">
        <v>161</v>
      </c>
      <c r="R1845" s="29" t="s">
        <v>58</v>
      </c>
      <c r="S1845" s="29" t="s">
        <v>60</v>
      </c>
      <c r="T1845" s="39" t="str">
        <f t="shared" si="29"/>
        <v>http://maps.google.com/maps?q=18.39603,97.49162</v>
      </c>
    </row>
    <row r="1846" spans="1:20" customFormat="1">
      <c r="A1846" s="29" t="s">
        <v>2126</v>
      </c>
      <c r="B1846" s="33">
        <v>46109</v>
      </c>
      <c r="C1846" s="38">
        <v>13.48</v>
      </c>
      <c r="D1846" s="40">
        <v>18.396000000000001</v>
      </c>
      <c r="E1846" s="40">
        <v>97.469250000000002</v>
      </c>
      <c r="F1846" s="40">
        <v>338300.84128400002</v>
      </c>
      <c r="G1846" s="40">
        <v>2034680.12692</v>
      </c>
      <c r="H1846" s="29" t="s">
        <v>48</v>
      </c>
      <c r="I1846" s="29" t="s">
        <v>326</v>
      </c>
      <c r="J1846" s="29" t="s">
        <v>184</v>
      </c>
      <c r="K1846" s="29" t="s">
        <v>160</v>
      </c>
      <c r="L1846" s="29" t="s">
        <v>52</v>
      </c>
      <c r="M1846" s="29" t="s">
        <v>325</v>
      </c>
      <c r="N1846" s="29" t="s">
        <v>77</v>
      </c>
      <c r="O1846" s="29" t="s">
        <v>57</v>
      </c>
      <c r="P1846" s="29" t="s">
        <v>161</v>
      </c>
      <c r="Q1846" s="29" t="s">
        <v>161</v>
      </c>
      <c r="R1846" s="29" t="s">
        <v>58</v>
      </c>
      <c r="S1846" s="29" t="s">
        <v>60</v>
      </c>
      <c r="T1846" s="39" t="str">
        <f t="shared" si="29"/>
        <v>http://maps.google.com/maps?q=18.396,97.46925</v>
      </c>
    </row>
    <row r="1847" spans="1:20" customFormat="1">
      <c r="A1847" s="29" t="s">
        <v>2127</v>
      </c>
      <c r="B1847" s="33">
        <v>46109</v>
      </c>
      <c r="C1847" s="38">
        <v>13.48</v>
      </c>
      <c r="D1847" s="40">
        <v>18.397670000000002</v>
      </c>
      <c r="E1847" s="40">
        <v>97.480149999999995</v>
      </c>
      <c r="F1847" s="40">
        <v>339454.01745400002</v>
      </c>
      <c r="G1847" s="40">
        <v>2034855.2718</v>
      </c>
      <c r="H1847" s="29" t="s">
        <v>48</v>
      </c>
      <c r="I1847" s="29" t="s">
        <v>326</v>
      </c>
      <c r="J1847" s="29" t="s">
        <v>184</v>
      </c>
      <c r="K1847" s="29" t="s">
        <v>160</v>
      </c>
      <c r="L1847" s="29" t="s">
        <v>52</v>
      </c>
      <c r="M1847" s="29" t="s">
        <v>325</v>
      </c>
      <c r="N1847" s="29" t="s">
        <v>77</v>
      </c>
      <c r="O1847" s="29" t="s">
        <v>57</v>
      </c>
      <c r="P1847" s="29" t="s">
        <v>161</v>
      </c>
      <c r="Q1847" s="29" t="s">
        <v>161</v>
      </c>
      <c r="R1847" s="29" t="s">
        <v>597</v>
      </c>
      <c r="S1847" s="29" t="s">
        <v>60</v>
      </c>
      <c r="T1847" s="39" t="str">
        <f t="shared" si="29"/>
        <v>http://maps.google.com/maps?q=18.39767,97.48015</v>
      </c>
    </row>
    <row r="1848" spans="1:20" customFormat="1">
      <c r="A1848" s="29" t="s">
        <v>2128</v>
      </c>
      <c r="B1848" s="33">
        <v>46109</v>
      </c>
      <c r="C1848" s="38">
        <v>13.48</v>
      </c>
      <c r="D1848" s="40">
        <v>18.398230000000002</v>
      </c>
      <c r="E1848" s="40">
        <v>97.483789999999999</v>
      </c>
      <c r="F1848" s="40">
        <v>339839.11099100002</v>
      </c>
      <c r="G1848" s="40">
        <v>2034914.0315099999</v>
      </c>
      <c r="H1848" s="29" t="s">
        <v>48</v>
      </c>
      <c r="I1848" s="29" t="s">
        <v>326</v>
      </c>
      <c r="J1848" s="29" t="s">
        <v>184</v>
      </c>
      <c r="K1848" s="29" t="s">
        <v>160</v>
      </c>
      <c r="L1848" s="29" t="s">
        <v>52</v>
      </c>
      <c r="M1848" s="29" t="s">
        <v>325</v>
      </c>
      <c r="N1848" s="29" t="s">
        <v>77</v>
      </c>
      <c r="O1848" s="29" t="s">
        <v>57</v>
      </c>
      <c r="P1848" s="29" t="s">
        <v>161</v>
      </c>
      <c r="Q1848" s="29" t="s">
        <v>161</v>
      </c>
      <c r="R1848" s="29" t="s">
        <v>597</v>
      </c>
      <c r="S1848" s="29" t="s">
        <v>60</v>
      </c>
      <c r="T1848" s="39" t="str">
        <f t="shared" si="29"/>
        <v>http://maps.google.com/maps?q=18.39823,97.48379</v>
      </c>
    </row>
    <row r="1849" spans="1:20" customFormat="1">
      <c r="A1849" s="29" t="s">
        <v>2129</v>
      </c>
      <c r="B1849" s="33">
        <v>46109</v>
      </c>
      <c r="C1849" s="38">
        <v>13.48</v>
      </c>
      <c r="D1849" s="40">
        <v>18.398790000000002</v>
      </c>
      <c r="E1849" s="40">
        <v>97.48742</v>
      </c>
      <c r="F1849" s="40">
        <v>340223.14501400001</v>
      </c>
      <c r="G1849" s="40">
        <v>2034972.8075699999</v>
      </c>
      <c r="H1849" s="29" t="s">
        <v>48</v>
      </c>
      <c r="I1849" s="29" t="s">
        <v>326</v>
      </c>
      <c r="J1849" s="29" t="s">
        <v>184</v>
      </c>
      <c r="K1849" s="29" t="s">
        <v>160</v>
      </c>
      <c r="L1849" s="29" t="s">
        <v>52</v>
      </c>
      <c r="M1849" s="29" t="s">
        <v>325</v>
      </c>
      <c r="N1849" s="29" t="s">
        <v>77</v>
      </c>
      <c r="O1849" s="29" t="s">
        <v>57</v>
      </c>
      <c r="P1849" s="29" t="s">
        <v>161</v>
      </c>
      <c r="Q1849" s="29" t="s">
        <v>161</v>
      </c>
      <c r="R1849" s="29" t="s">
        <v>58</v>
      </c>
      <c r="S1849" s="29" t="s">
        <v>60</v>
      </c>
      <c r="T1849" s="39" t="str">
        <f t="shared" si="29"/>
        <v>http://maps.google.com/maps?q=18.39879,97.48742</v>
      </c>
    </row>
    <row r="1850" spans="1:20" customFormat="1">
      <c r="A1850" s="29" t="s">
        <v>2130</v>
      </c>
      <c r="B1850" s="33">
        <v>46109</v>
      </c>
      <c r="C1850" s="38">
        <v>13.48</v>
      </c>
      <c r="D1850" s="40">
        <v>18.399339999999999</v>
      </c>
      <c r="E1850" s="40">
        <v>97.491060000000004</v>
      </c>
      <c r="F1850" s="40">
        <v>340608.22336499998</v>
      </c>
      <c r="G1850" s="40">
        <v>2035030.47566</v>
      </c>
      <c r="H1850" s="29" t="s">
        <v>48</v>
      </c>
      <c r="I1850" s="29" t="s">
        <v>326</v>
      </c>
      <c r="J1850" s="29" t="s">
        <v>184</v>
      </c>
      <c r="K1850" s="29" t="s">
        <v>160</v>
      </c>
      <c r="L1850" s="29" t="s">
        <v>52</v>
      </c>
      <c r="M1850" s="29" t="s">
        <v>325</v>
      </c>
      <c r="N1850" s="29" t="s">
        <v>77</v>
      </c>
      <c r="O1850" s="29" t="s">
        <v>57</v>
      </c>
      <c r="P1850" s="29" t="s">
        <v>161</v>
      </c>
      <c r="Q1850" s="29" t="s">
        <v>161</v>
      </c>
      <c r="R1850" s="29" t="s">
        <v>58</v>
      </c>
      <c r="S1850" s="29" t="s">
        <v>60</v>
      </c>
      <c r="T1850" s="39" t="str">
        <f t="shared" si="29"/>
        <v>http://maps.google.com/maps?q=18.39934,97.49106</v>
      </c>
    </row>
    <row r="1851" spans="1:20" customFormat="1">
      <c r="A1851" s="29" t="s">
        <v>2131</v>
      </c>
      <c r="B1851" s="33">
        <v>46109</v>
      </c>
      <c r="C1851" s="38">
        <v>13.48</v>
      </c>
      <c r="D1851" s="40">
        <v>18.399319999999999</v>
      </c>
      <c r="E1851" s="40">
        <v>97.468689999999995</v>
      </c>
      <c r="F1851" s="40">
        <v>338244.77501300001</v>
      </c>
      <c r="G1851" s="40">
        <v>2035048.0588799999</v>
      </c>
      <c r="H1851" s="29" t="s">
        <v>48</v>
      </c>
      <c r="I1851" s="29" t="s">
        <v>326</v>
      </c>
      <c r="J1851" s="29" t="s">
        <v>184</v>
      </c>
      <c r="K1851" s="29" t="s">
        <v>160</v>
      </c>
      <c r="L1851" s="29" t="s">
        <v>52</v>
      </c>
      <c r="M1851" s="29" t="s">
        <v>325</v>
      </c>
      <c r="N1851" s="29" t="s">
        <v>77</v>
      </c>
      <c r="O1851" s="29" t="s">
        <v>57</v>
      </c>
      <c r="P1851" s="29" t="s">
        <v>161</v>
      </c>
      <c r="Q1851" s="29" t="s">
        <v>161</v>
      </c>
      <c r="R1851" s="29" t="s">
        <v>58</v>
      </c>
      <c r="S1851" s="29" t="s">
        <v>60</v>
      </c>
      <c r="T1851" s="39" t="str">
        <f t="shared" si="29"/>
        <v>http://maps.google.com/maps?q=18.39932,97.46869</v>
      </c>
    </row>
    <row r="1852" spans="1:20" customFormat="1">
      <c r="A1852" s="29" t="s">
        <v>2132</v>
      </c>
      <c r="B1852" s="33">
        <v>46109</v>
      </c>
      <c r="C1852" s="38">
        <v>13.48</v>
      </c>
      <c r="D1852" s="40">
        <v>18.399899999999999</v>
      </c>
      <c r="E1852" s="40">
        <v>97.494699999999995</v>
      </c>
      <c r="F1852" s="40">
        <v>340993.30794799997</v>
      </c>
      <c r="G1852" s="40">
        <v>2035089.25801</v>
      </c>
      <c r="H1852" s="29" t="s">
        <v>48</v>
      </c>
      <c r="I1852" s="29" t="s">
        <v>326</v>
      </c>
      <c r="J1852" s="29" t="s">
        <v>184</v>
      </c>
      <c r="K1852" s="29" t="s">
        <v>160</v>
      </c>
      <c r="L1852" s="29" t="s">
        <v>52</v>
      </c>
      <c r="M1852" s="29" t="s">
        <v>325</v>
      </c>
      <c r="N1852" s="29" t="s">
        <v>77</v>
      </c>
      <c r="O1852" s="29" t="s">
        <v>57</v>
      </c>
      <c r="P1852" s="29" t="s">
        <v>161</v>
      </c>
      <c r="Q1852" s="29" t="s">
        <v>161</v>
      </c>
      <c r="R1852" s="29" t="s">
        <v>58</v>
      </c>
      <c r="S1852" s="29" t="s">
        <v>60</v>
      </c>
      <c r="T1852" s="39" t="str">
        <f t="shared" si="29"/>
        <v>http://maps.google.com/maps?q=18.3999,97.4947</v>
      </c>
    </row>
    <row r="1853" spans="1:20" customFormat="1">
      <c r="A1853" s="29" t="s">
        <v>2133</v>
      </c>
      <c r="B1853" s="33">
        <v>46109</v>
      </c>
      <c r="C1853" s="38">
        <v>13.48</v>
      </c>
      <c r="D1853" s="40">
        <v>18.402239999999999</v>
      </c>
      <c r="E1853" s="40">
        <v>97.732339999999994</v>
      </c>
      <c r="F1853" s="40">
        <v>366100.93446600001</v>
      </c>
      <c r="G1853" s="40">
        <v>2035156.4056599999</v>
      </c>
      <c r="H1853" s="29" t="s">
        <v>48</v>
      </c>
      <c r="I1853" s="29" t="s">
        <v>327</v>
      </c>
      <c r="J1853" s="29" t="s">
        <v>184</v>
      </c>
      <c r="K1853" s="29" t="s">
        <v>160</v>
      </c>
      <c r="L1853" s="29" t="s">
        <v>52</v>
      </c>
      <c r="M1853" s="29" t="s">
        <v>325</v>
      </c>
      <c r="N1853" s="29" t="s">
        <v>77</v>
      </c>
      <c r="O1853" s="29" t="s">
        <v>57</v>
      </c>
      <c r="P1853" s="29" t="s">
        <v>161</v>
      </c>
      <c r="Q1853" s="29" t="s">
        <v>161</v>
      </c>
      <c r="R1853" s="29" t="s">
        <v>58</v>
      </c>
      <c r="S1853" s="29" t="s">
        <v>60</v>
      </c>
      <c r="T1853" s="39" t="str">
        <f t="shared" si="29"/>
        <v>http://maps.google.com/maps?q=18.40224,97.73234</v>
      </c>
    </row>
    <row r="1854" spans="1:20" customFormat="1">
      <c r="A1854" s="29" t="s">
        <v>2134</v>
      </c>
      <c r="B1854" s="33">
        <v>46109</v>
      </c>
      <c r="C1854" s="38">
        <v>13.48</v>
      </c>
      <c r="D1854" s="40">
        <v>18.40279</v>
      </c>
      <c r="E1854" s="40">
        <v>97.735960000000006</v>
      </c>
      <c r="F1854" s="40">
        <v>366483.77809699997</v>
      </c>
      <c r="G1854" s="40">
        <v>2035214.6023800001</v>
      </c>
      <c r="H1854" s="29" t="s">
        <v>48</v>
      </c>
      <c r="I1854" s="29" t="s">
        <v>327</v>
      </c>
      <c r="J1854" s="29" t="s">
        <v>184</v>
      </c>
      <c r="K1854" s="29" t="s">
        <v>160</v>
      </c>
      <c r="L1854" s="29" t="s">
        <v>52</v>
      </c>
      <c r="M1854" s="29" t="s">
        <v>325</v>
      </c>
      <c r="N1854" s="29" t="s">
        <v>77</v>
      </c>
      <c r="O1854" s="29" t="s">
        <v>57</v>
      </c>
      <c r="P1854" s="29" t="s">
        <v>161</v>
      </c>
      <c r="Q1854" s="29" t="s">
        <v>161</v>
      </c>
      <c r="R1854" s="29" t="s">
        <v>597</v>
      </c>
      <c r="S1854" s="29" t="s">
        <v>60</v>
      </c>
      <c r="T1854" s="39" t="str">
        <f t="shared" si="29"/>
        <v>http://maps.google.com/maps?q=18.40279,97.73596</v>
      </c>
    </row>
    <row r="1855" spans="1:20" customFormat="1">
      <c r="A1855" s="29" t="s">
        <v>2135</v>
      </c>
      <c r="B1855" s="33">
        <v>46109</v>
      </c>
      <c r="C1855" s="38">
        <v>13.48</v>
      </c>
      <c r="D1855" s="40">
        <v>18.400960000000001</v>
      </c>
      <c r="E1855" s="40">
        <v>97.457239999999999</v>
      </c>
      <c r="F1855" s="40">
        <v>337036.59768200002</v>
      </c>
      <c r="G1855" s="40">
        <v>2035239.8084</v>
      </c>
      <c r="H1855" s="29" t="s">
        <v>48</v>
      </c>
      <c r="I1855" s="29" t="s">
        <v>326</v>
      </c>
      <c r="J1855" s="29" t="s">
        <v>184</v>
      </c>
      <c r="K1855" s="29" t="s">
        <v>160</v>
      </c>
      <c r="L1855" s="29" t="s">
        <v>52</v>
      </c>
      <c r="M1855" s="29" t="s">
        <v>325</v>
      </c>
      <c r="N1855" s="29" t="s">
        <v>77</v>
      </c>
      <c r="O1855" s="29" t="s">
        <v>57</v>
      </c>
      <c r="P1855" s="29" t="s">
        <v>161</v>
      </c>
      <c r="Q1855" s="29" t="s">
        <v>161</v>
      </c>
      <c r="R1855" s="29" t="s">
        <v>597</v>
      </c>
      <c r="S1855" s="29" t="s">
        <v>60</v>
      </c>
      <c r="T1855" s="39" t="str">
        <f t="shared" si="29"/>
        <v>http://maps.google.com/maps?q=18.40096,97.45724</v>
      </c>
    </row>
    <row r="1856" spans="1:20" customFormat="1">
      <c r="A1856" s="29" t="s">
        <v>2136</v>
      </c>
      <c r="B1856" s="33">
        <v>46109</v>
      </c>
      <c r="C1856" s="38">
        <v>13.48</v>
      </c>
      <c r="D1856" s="40">
        <v>18.40155</v>
      </c>
      <c r="E1856" s="40">
        <v>97.483230000000006</v>
      </c>
      <c r="F1856" s="40">
        <v>339783.01669800002</v>
      </c>
      <c r="G1856" s="40">
        <v>2035281.95685</v>
      </c>
      <c r="H1856" s="29" t="s">
        <v>48</v>
      </c>
      <c r="I1856" s="29" t="s">
        <v>326</v>
      </c>
      <c r="J1856" s="29" t="s">
        <v>184</v>
      </c>
      <c r="K1856" s="29" t="s">
        <v>160</v>
      </c>
      <c r="L1856" s="29" t="s">
        <v>52</v>
      </c>
      <c r="M1856" s="29" t="s">
        <v>325</v>
      </c>
      <c r="N1856" s="29" t="s">
        <v>77</v>
      </c>
      <c r="O1856" s="29" t="s">
        <v>57</v>
      </c>
      <c r="P1856" s="29" t="s">
        <v>161</v>
      </c>
      <c r="Q1856" s="29" t="s">
        <v>161</v>
      </c>
      <c r="R1856" s="29" t="s">
        <v>58</v>
      </c>
      <c r="S1856" s="29" t="s">
        <v>60</v>
      </c>
      <c r="T1856" s="39" t="str">
        <f t="shared" si="29"/>
        <v>http://maps.google.com/maps?q=18.40155,97.48323</v>
      </c>
    </row>
    <row r="1857" spans="1:20" customFormat="1">
      <c r="A1857" s="29" t="s">
        <v>2137</v>
      </c>
      <c r="B1857" s="33">
        <v>46109</v>
      </c>
      <c r="C1857" s="38">
        <v>13.48</v>
      </c>
      <c r="D1857" s="40">
        <v>18.402640000000002</v>
      </c>
      <c r="E1857" s="40">
        <v>97.468130000000002</v>
      </c>
      <c r="F1857" s="40">
        <v>338188.711542</v>
      </c>
      <c r="G1857" s="40">
        <v>2035415.9913000001</v>
      </c>
      <c r="H1857" s="29" t="s">
        <v>48</v>
      </c>
      <c r="I1857" s="29" t="s">
        <v>326</v>
      </c>
      <c r="J1857" s="29" t="s">
        <v>184</v>
      </c>
      <c r="K1857" s="29" t="s">
        <v>160</v>
      </c>
      <c r="L1857" s="29" t="s">
        <v>52</v>
      </c>
      <c r="M1857" s="29" t="s">
        <v>325</v>
      </c>
      <c r="N1857" s="29" t="s">
        <v>77</v>
      </c>
      <c r="O1857" s="29" t="s">
        <v>57</v>
      </c>
      <c r="P1857" s="29" t="s">
        <v>161</v>
      </c>
      <c r="Q1857" s="29" t="s">
        <v>161</v>
      </c>
      <c r="R1857" s="29" t="s">
        <v>58</v>
      </c>
      <c r="S1857" s="29" t="s">
        <v>60</v>
      </c>
      <c r="T1857" s="39" t="str">
        <f t="shared" si="29"/>
        <v>http://maps.google.com/maps?q=18.40264,97.46813</v>
      </c>
    </row>
    <row r="1858" spans="1:20" customFormat="1">
      <c r="A1858" s="29" t="s">
        <v>2138</v>
      </c>
      <c r="B1858" s="33">
        <v>46109</v>
      </c>
      <c r="C1858" s="38">
        <v>13.48</v>
      </c>
      <c r="D1858" s="40">
        <v>18.405000000000001</v>
      </c>
      <c r="E1858" s="40">
        <v>97.728160000000003</v>
      </c>
      <c r="F1858" s="40">
        <v>365661.49624299997</v>
      </c>
      <c r="G1858" s="40">
        <v>2035464.9246400001</v>
      </c>
      <c r="H1858" s="29" t="s">
        <v>48</v>
      </c>
      <c r="I1858" s="29" t="s">
        <v>327</v>
      </c>
      <c r="J1858" s="29" t="s">
        <v>184</v>
      </c>
      <c r="K1858" s="29" t="s">
        <v>160</v>
      </c>
      <c r="L1858" s="29" t="s">
        <v>52</v>
      </c>
      <c r="M1858" s="29" t="s">
        <v>325</v>
      </c>
      <c r="N1858" s="29" t="s">
        <v>77</v>
      </c>
      <c r="O1858" s="29" t="s">
        <v>57</v>
      </c>
      <c r="P1858" s="29" t="s">
        <v>161</v>
      </c>
      <c r="Q1858" s="29" t="s">
        <v>161</v>
      </c>
      <c r="R1858" s="29" t="s">
        <v>597</v>
      </c>
      <c r="S1858" s="29" t="s">
        <v>59</v>
      </c>
      <c r="T1858" s="39" t="str">
        <f t="shared" si="29"/>
        <v>http://maps.google.com/maps?q=18.405,97.72816</v>
      </c>
    </row>
    <row r="1859" spans="1:20" customFormat="1">
      <c r="A1859" s="29" t="s">
        <v>2139</v>
      </c>
      <c r="B1859" s="33">
        <v>46109</v>
      </c>
      <c r="C1859" s="38">
        <v>13.48</v>
      </c>
      <c r="D1859" s="40">
        <v>18.403770000000002</v>
      </c>
      <c r="E1859" s="40">
        <v>97.497770000000003</v>
      </c>
      <c r="F1859" s="40">
        <v>341321.20154899999</v>
      </c>
      <c r="G1859" s="40">
        <v>2035514.8687100001</v>
      </c>
      <c r="H1859" s="29" t="s">
        <v>48</v>
      </c>
      <c r="I1859" s="29" t="s">
        <v>326</v>
      </c>
      <c r="J1859" s="29" t="s">
        <v>184</v>
      </c>
      <c r="K1859" s="29" t="s">
        <v>160</v>
      </c>
      <c r="L1859" s="29" t="s">
        <v>52</v>
      </c>
      <c r="M1859" s="29" t="s">
        <v>325</v>
      </c>
      <c r="N1859" s="29" t="s">
        <v>77</v>
      </c>
      <c r="O1859" s="29" t="s">
        <v>57</v>
      </c>
      <c r="P1859" s="29" t="s">
        <v>161</v>
      </c>
      <c r="Q1859" s="29" t="s">
        <v>161</v>
      </c>
      <c r="R1859" s="29" t="s">
        <v>58</v>
      </c>
      <c r="S1859" s="29" t="s">
        <v>60</v>
      </c>
      <c r="T1859" s="39" t="str">
        <f t="shared" si="29"/>
        <v>http://maps.google.com/maps?q=18.40377,97.49777</v>
      </c>
    </row>
    <row r="1860" spans="1:20" customFormat="1">
      <c r="A1860" s="29" t="s">
        <v>2140</v>
      </c>
      <c r="B1860" s="33">
        <v>46109</v>
      </c>
      <c r="C1860" s="38">
        <v>13.48</v>
      </c>
      <c r="D1860" s="40">
        <v>18.404330000000002</v>
      </c>
      <c r="E1860" s="40">
        <v>97.501410000000007</v>
      </c>
      <c r="F1860" s="40">
        <v>341706.27315899997</v>
      </c>
      <c r="G1860" s="40">
        <v>2035573.66451</v>
      </c>
      <c r="H1860" s="29" t="s">
        <v>48</v>
      </c>
      <c r="I1860" s="29" t="s">
        <v>326</v>
      </c>
      <c r="J1860" s="29" t="s">
        <v>184</v>
      </c>
      <c r="K1860" s="29" t="s">
        <v>160</v>
      </c>
      <c r="L1860" s="29" t="s">
        <v>52</v>
      </c>
      <c r="M1860" s="29" t="s">
        <v>325</v>
      </c>
      <c r="N1860" s="29" t="s">
        <v>77</v>
      </c>
      <c r="O1860" s="29" t="s">
        <v>57</v>
      </c>
      <c r="P1860" s="29" t="s">
        <v>161</v>
      </c>
      <c r="Q1860" s="29" t="s">
        <v>161</v>
      </c>
      <c r="R1860" s="29" t="s">
        <v>597</v>
      </c>
      <c r="S1860" s="29" t="s">
        <v>60</v>
      </c>
      <c r="T1860" s="39" t="str">
        <f t="shared" si="29"/>
        <v>http://maps.google.com/maps?q=18.40433,97.50141</v>
      </c>
    </row>
    <row r="1861" spans="1:20" customFormat="1">
      <c r="A1861" s="29" t="s">
        <v>2141</v>
      </c>
      <c r="B1861" s="33">
        <v>46109</v>
      </c>
      <c r="C1861" s="38">
        <v>13.48</v>
      </c>
      <c r="D1861" s="40">
        <v>18.40887</v>
      </c>
      <c r="E1861" s="40">
        <v>97.73124</v>
      </c>
      <c r="F1861" s="40">
        <v>365989.86018700001</v>
      </c>
      <c r="G1861" s="40">
        <v>2035890.9111899999</v>
      </c>
      <c r="H1861" s="29" t="s">
        <v>48</v>
      </c>
      <c r="I1861" s="29" t="s">
        <v>327</v>
      </c>
      <c r="J1861" s="29" t="s">
        <v>184</v>
      </c>
      <c r="K1861" s="29" t="s">
        <v>160</v>
      </c>
      <c r="L1861" s="29" t="s">
        <v>52</v>
      </c>
      <c r="M1861" s="29" t="s">
        <v>325</v>
      </c>
      <c r="N1861" s="29" t="s">
        <v>77</v>
      </c>
      <c r="O1861" s="29" t="s">
        <v>57</v>
      </c>
      <c r="P1861" s="29" t="s">
        <v>161</v>
      </c>
      <c r="Q1861" s="29" t="s">
        <v>161</v>
      </c>
      <c r="R1861" s="29" t="s">
        <v>58</v>
      </c>
      <c r="S1861" s="29" t="s">
        <v>60</v>
      </c>
      <c r="T1861" s="39" t="str">
        <f t="shared" si="29"/>
        <v>http://maps.google.com/maps?q=18.40887,97.73124</v>
      </c>
    </row>
    <row r="1862" spans="1:20" customFormat="1">
      <c r="A1862" s="29" t="s">
        <v>2142</v>
      </c>
      <c r="B1862" s="33">
        <v>46109</v>
      </c>
      <c r="C1862" s="38">
        <v>13.48</v>
      </c>
      <c r="D1862" s="40">
        <v>18.413260000000001</v>
      </c>
      <c r="E1862" s="40">
        <v>97.804789999999997</v>
      </c>
      <c r="F1862" s="40">
        <v>373762.56352899998</v>
      </c>
      <c r="G1862" s="40">
        <v>2036323.94414</v>
      </c>
      <c r="H1862" s="29" t="s">
        <v>48</v>
      </c>
      <c r="I1862" s="29" t="s">
        <v>327</v>
      </c>
      <c r="J1862" s="29" t="s">
        <v>184</v>
      </c>
      <c r="K1862" s="29" t="s">
        <v>160</v>
      </c>
      <c r="L1862" s="29" t="s">
        <v>52</v>
      </c>
      <c r="M1862" s="29" t="s">
        <v>325</v>
      </c>
      <c r="N1862" s="29" t="s">
        <v>77</v>
      </c>
      <c r="O1862" s="29" t="s">
        <v>57</v>
      </c>
      <c r="P1862" s="29" t="s">
        <v>161</v>
      </c>
      <c r="Q1862" s="29" t="s">
        <v>161</v>
      </c>
      <c r="R1862" s="29" t="s">
        <v>597</v>
      </c>
      <c r="S1862" s="29" t="s">
        <v>60</v>
      </c>
      <c r="T1862" s="39" t="str">
        <f t="shared" si="29"/>
        <v>http://maps.google.com/maps?q=18.41326,97.80479</v>
      </c>
    </row>
    <row r="1863" spans="1:20" customFormat="1">
      <c r="A1863" s="29" t="s">
        <v>2143</v>
      </c>
      <c r="B1863" s="33">
        <v>46109</v>
      </c>
      <c r="C1863" s="38">
        <v>13.48</v>
      </c>
      <c r="D1863" s="40">
        <v>18.435379999999999</v>
      </c>
      <c r="E1863" s="40">
        <v>97.771420000000006</v>
      </c>
      <c r="F1863" s="40">
        <v>370254.20424300001</v>
      </c>
      <c r="G1863" s="40">
        <v>2038795.3307</v>
      </c>
      <c r="H1863" s="29" t="s">
        <v>48</v>
      </c>
      <c r="I1863" s="29" t="s">
        <v>327</v>
      </c>
      <c r="J1863" s="29" t="s">
        <v>184</v>
      </c>
      <c r="K1863" s="29" t="s">
        <v>160</v>
      </c>
      <c r="L1863" s="29" t="s">
        <v>52</v>
      </c>
      <c r="M1863" s="29" t="s">
        <v>325</v>
      </c>
      <c r="N1863" s="29" t="s">
        <v>77</v>
      </c>
      <c r="O1863" s="29" t="s">
        <v>57</v>
      </c>
      <c r="P1863" s="29" t="s">
        <v>161</v>
      </c>
      <c r="Q1863" s="29" t="s">
        <v>161</v>
      </c>
      <c r="R1863" s="29" t="s">
        <v>597</v>
      </c>
      <c r="S1863" s="29" t="s">
        <v>60</v>
      </c>
      <c r="T1863" s="39" t="str">
        <f t="shared" si="29"/>
        <v>http://maps.google.com/maps?q=18.43538,97.77142</v>
      </c>
    </row>
    <row r="1864" spans="1:20" customFormat="1">
      <c r="A1864" s="29" t="s">
        <v>2144</v>
      </c>
      <c r="B1864" s="33">
        <v>46109</v>
      </c>
      <c r="C1864" s="38">
        <v>13.48</v>
      </c>
      <c r="D1864" s="40">
        <v>18.455259999999999</v>
      </c>
      <c r="E1864" s="40">
        <v>97.745769999999993</v>
      </c>
      <c r="F1864" s="40">
        <v>367560.29728</v>
      </c>
      <c r="G1864" s="40">
        <v>2041013.86846</v>
      </c>
      <c r="H1864" s="29" t="s">
        <v>48</v>
      </c>
      <c r="I1864" s="29" t="s">
        <v>327</v>
      </c>
      <c r="J1864" s="29" t="s">
        <v>184</v>
      </c>
      <c r="K1864" s="29" t="s">
        <v>160</v>
      </c>
      <c r="L1864" s="29" t="s">
        <v>52</v>
      </c>
      <c r="M1864" s="29" t="s">
        <v>325</v>
      </c>
      <c r="N1864" s="29" t="s">
        <v>77</v>
      </c>
      <c r="O1864" s="29" t="s">
        <v>57</v>
      </c>
      <c r="P1864" s="29" t="s">
        <v>161</v>
      </c>
      <c r="Q1864" s="29" t="s">
        <v>161</v>
      </c>
      <c r="R1864" s="29" t="s">
        <v>58</v>
      </c>
      <c r="S1864" s="29" t="s">
        <v>60</v>
      </c>
      <c r="T1864" s="39" t="str">
        <f t="shared" si="29"/>
        <v>http://maps.google.com/maps?q=18.45526,97.74577</v>
      </c>
    </row>
    <row r="1865" spans="1:20" customFormat="1">
      <c r="A1865" s="29" t="s">
        <v>2145</v>
      </c>
      <c r="B1865" s="33">
        <v>46109</v>
      </c>
      <c r="C1865" s="38">
        <v>13.48</v>
      </c>
      <c r="D1865" s="40">
        <v>18.468119999999999</v>
      </c>
      <c r="E1865" s="40">
        <v>97.720979999999997</v>
      </c>
      <c r="F1865" s="40">
        <v>364952.32660199999</v>
      </c>
      <c r="G1865" s="40">
        <v>2042455.3273499999</v>
      </c>
      <c r="H1865" s="29" t="s">
        <v>48</v>
      </c>
      <c r="I1865" s="29" t="s">
        <v>327</v>
      </c>
      <c r="J1865" s="29" t="s">
        <v>184</v>
      </c>
      <c r="K1865" s="29" t="s">
        <v>160</v>
      </c>
      <c r="L1865" s="29" t="s">
        <v>52</v>
      </c>
      <c r="M1865" s="29" t="s">
        <v>325</v>
      </c>
      <c r="N1865" s="29" t="s">
        <v>77</v>
      </c>
      <c r="O1865" s="29" t="s">
        <v>57</v>
      </c>
      <c r="P1865" s="29" t="s">
        <v>161</v>
      </c>
      <c r="Q1865" s="29" t="s">
        <v>161</v>
      </c>
      <c r="R1865" s="29" t="s">
        <v>58</v>
      </c>
      <c r="S1865" s="29" t="s">
        <v>60</v>
      </c>
      <c r="T1865" s="39" t="str">
        <f t="shared" si="29"/>
        <v>http://maps.google.com/maps?q=18.46812,97.72098</v>
      </c>
    </row>
    <row r="1866" spans="1:20" customFormat="1">
      <c r="A1866" s="29" t="s">
        <v>2146</v>
      </c>
      <c r="B1866" s="33">
        <v>46109</v>
      </c>
      <c r="C1866" s="38">
        <v>13.48</v>
      </c>
      <c r="D1866" s="40">
        <v>18.468669999999999</v>
      </c>
      <c r="E1866" s="40">
        <v>97.724609999999998</v>
      </c>
      <c r="F1866" s="40">
        <v>365336.08709400002</v>
      </c>
      <c r="G1866" s="40">
        <v>2042513.4850000001</v>
      </c>
      <c r="H1866" s="29" t="s">
        <v>48</v>
      </c>
      <c r="I1866" s="29" t="s">
        <v>327</v>
      </c>
      <c r="J1866" s="29" t="s">
        <v>184</v>
      </c>
      <c r="K1866" s="29" t="s">
        <v>160</v>
      </c>
      <c r="L1866" s="29" t="s">
        <v>52</v>
      </c>
      <c r="M1866" s="29" t="s">
        <v>325</v>
      </c>
      <c r="N1866" s="29" t="s">
        <v>77</v>
      </c>
      <c r="O1866" s="29" t="s">
        <v>57</v>
      </c>
      <c r="P1866" s="29" t="s">
        <v>161</v>
      </c>
      <c r="Q1866" s="29" t="s">
        <v>161</v>
      </c>
      <c r="R1866" s="29" t="s">
        <v>597</v>
      </c>
      <c r="S1866" s="29" t="s">
        <v>60</v>
      </c>
      <c r="T1866" s="39" t="str">
        <f t="shared" si="29"/>
        <v>http://maps.google.com/maps?q=18.46867,97.72461</v>
      </c>
    </row>
    <row r="1867" spans="1:20" customFormat="1">
      <c r="A1867" s="29" t="s">
        <v>2147</v>
      </c>
      <c r="B1867" s="33">
        <v>46109</v>
      </c>
      <c r="C1867" s="38">
        <v>13.48</v>
      </c>
      <c r="D1867" s="40">
        <v>18.475850000000001</v>
      </c>
      <c r="E1867" s="40">
        <v>97.704800000000006</v>
      </c>
      <c r="F1867" s="40">
        <v>363249.82685800001</v>
      </c>
      <c r="G1867" s="40">
        <v>2043322.92344</v>
      </c>
      <c r="H1867" s="29" t="s">
        <v>48</v>
      </c>
      <c r="I1867" s="29" t="s">
        <v>327</v>
      </c>
      <c r="J1867" s="29" t="s">
        <v>184</v>
      </c>
      <c r="K1867" s="29" t="s">
        <v>160</v>
      </c>
      <c r="L1867" s="29" t="s">
        <v>52</v>
      </c>
      <c r="M1867" s="29" t="s">
        <v>325</v>
      </c>
      <c r="N1867" s="29" t="s">
        <v>77</v>
      </c>
      <c r="O1867" s="29" t="s">
        <v>57</v>
      </c>
      <c r="P1867" s="29" t="s">
        <v>161</v>
      </c>
      <c r="Q1867" s="29" t="s">
        <v>161</v>
      </c>
      <c r="R1867" s="29" t="s">
        <v>58</v>
      </c>
      <c r="S1867" s="29" t="s">
        <v>60</v>
      </c>
      <c r="T1867" s="39" t="str">
        <f t="shared" si="29"/>
        <v>http://maps.google.com/maps?q=18.47585,97.7048</v>
      </c>
    </row>
    <row r="1868" spans="1:20" customFormat="1">
      <c r="A1868" s="29" t="s">
        <v>2148</v>
      </c>
      <c r="B1868" s="33">
        <v>46109</v>
      </c>
      <c r="C1868" s="38">
        <v>13.48</v>
      </c>
      <c r="D1868" s="40">
        <v>18.476410000000001</v>
      </c>
      <c r="E1868" s="40">
        <v>97.708430000000007</v>
      </c>
      <c r="F1868" s="40">
        <v>363633.58565000002</v>
      </c>
      <c r="G1868" s="40">
        <v>2043382.15279</v>
      </c>
      <c r="H1868" s="29" t="s">
        <v>48</v>
      </c>
      <c r="I1868" s="29" t="s">
        <v>327</v>
      </c>
      <c r="J1868" s="29" t="s">
        <v>184</v>
      </c>
      <c r="K1868" s="29" t="s">
        <v>160</v>
      </c>
      <c r="L1868" s="29" t="s">
        <v>52</v>
      </c>
      <c r="M1868" s="29" t="s">
        <v>325</v>
      </c>
      <c r="N1868" s="29" t="s">
        <v>77</v>
      </c>
      <c r="O1868" s="29" t="s">
        <v>57</v>
      </c>
      <c r="P1868" s="29" t="s">
        <v>161</v>
      </c>
      <c r="Q1868" s="29" t="s">
        <v>161</v>
      </c>
      <c r="R1868" s="29" t="s">
        <v>597</v>
      </c>
      <c r="S1868" s="29" t="s">
        <v>59</v>
      </c>
      <c r="T1868" s="39" t="str">
        <f t="shared" si="29"/>
        <v>http://maps.google.com/maps?q=18.47641,97.70843</v>
      </c>
    </row>
    <row r="1869" spans="1:20" customFormat="1">
      <c r="A1869" s="29" t="s">
        <v>2149</v>
      </c>
      <c r="B1869" s="33">
        <v>46109</v>
      </c>
      <c r="C1869" s="38">
        <v>13.48</v>
      </c>
      <c r="D1869" s="40">
        <v>18.478059999999999</v>
      </c>
      <c r="E1869" s="40">
        <v>97.69699</v>
      </c>
      <c r="F1869" s="40">
        <v>362426.87819600001</v>
      </c>
      <c r="G1869" s="40">
        <v>2043573.41921</v>
      </c>
      <c r="H1869" s="29" t="s">
        <v>48</v>
      </c>
      <c r="I1869" s="29" t="s">
        <v>327</v>
      </c>
      <c r="J1869" s="29" t="s">
        <v>184</v>
      </c>
      <c r="K1869" s="29" t="s">
        <v>160</v>
      </c>
      <c r="L1869" s="29" t="s">
        <v>52</v>
      </c>
      <c r="M1869" s="29" t="s">
        <v>325</v>
      </c>
      <c r="N1869" s="29" t="s">
        <v>77</v>
      </c>
      <c r="O1869" s="29" t="s">
        <v>57</v>
      </c>
      <c r="P1869" s="29" t="s">
        <v>161</v>
      </c>
      <c r="Q1869" s="29" t="s">
        <v>161</v>
      </c>
      <c r="R1869" s="29" t="s">
        <v>58</v>
      </c>
      <c r="S1869" s="29" t="s">
        <v>60</v>
      </c>
      <c r="T1869" s="39" t="str">
        <f t="shared" si="29"/>
        <v>http://maps.google.com/maps?q=18.47806,97.69699</v>
      </c>
    </row>
    <row r="1870" spans="1:20" customFormat="1">
      <c r="A1870" s="29" t="s">
        <v>2150</v>
      </c>
      <c r="B1870" s="33">
        <v>46109</v>
      </c>
      <c r="C1870" s="38">
        <v>13.48</v>
      </c>
      <c r="D1870" s="40">
        <v>18.481380000000001</v>
      </c>
      <c r="E1870" s="40">
        <v>97.696430000000007</v>
      </c>
      <c r="F1870" s="40">
        <v>362370.39465500001</v>
      </c>
      <c r="G1870" s="40">
        <v>2043941.25238</v>
      </c>
      <c r="H1870" s="29" t="s">
        <v>48</v>
      </c>
      <c r="I1870" s="29" t="s">
        <v>327</v>
      </c>
      <c r="J1870" s="29" t="s">
        <v>184</v>
      </c>
      <c r="K1870" s="29" t="s">
        <v>160</v>
      </c>
      <c r="L1870" s="29" t="s">
        <v>52</v>
      </c>
      <c r="M1870" s="29" t="s">
        <v>325</v>
      </c>
      <c r="N1870" s="29" t="s">
        <v>77</v>
      </c>
      <c r="O1870" s="29" t="s">
        <v>57</v>
      </c>
      <c r="P1870" s="29" t="s">
        <v>161</v>
      </c>
      <c r="Q1870" s="29" t="s">
        <v>161</v>
      </c>
      <c r="R1870" s="29" t="s">
        <v>58</v>
      </c>
      <c r="S1870" s="29" t="s">
        <v>60</v>
      </c>
      <c r="T1870" s="39" t="str">
        <f t="shared" si="29"/>
        <v>http://maps.google.com/maps?q=18.48138,97.69643</v>
      </c>
    </row>
    <row r="1871" spans="1:20" customFormat="1">
      <c r="A1871" s="29" t="s">
        <v>2151</v>
      </c>
      <c r="B1871" s="33">
        <v>46109</v>
      </c>
      <c r="C1871" s="38">
        <v>13.48</v>
      </c>
      <c r="D1871" s="40">
        <v>18.512080000000001</v>
      </c>
      <c r="E1871" s="40">
        <v>97.408379999999994</v>
      </c>
      <c r="F1871" s="40">
        <v>331982.59376700001</v>
      </c>
      <c r="G1871" s="40">
        <v>2047582.6809799999</v>
      </c>
      <c r="H1871" s="29" t="s">
        <v>48</v>
      </c>
      <c r="I1871" s="29" t="s">
        <v>326</v>
      </c>
      <c r="J1871" s="29" t="s">
        <v>184</v>
      </c>
      <c r="K1871" s="29" t="s">
        <v>160</v>
      </c>
      <c r="L1871" s="29" t="s">
        <v>52</v>
      </c>
      <c r="M1871" s="29" t="s">
        <v>325</v>
      </c>
      <c r="N1871" s="29" t="s">
        <v>77</v>
      </c>
      <c r="O1871" s="29" t="s">
        <v>57</v>
      </c>
      <c r="P1871" s="29" t="s">
        <v>161</v>
      </c>
      <c r="Q1871" s="29" t="s">
        <v>161</v>
      </c>
      <c r="R1871" s="29" t="s">
        <v>597</v>
      </c>
      <c r="S1871" s="29" t="s">
        <v>60</v>
      </c>
      <c r="T1871" s="39" t="str">
        <f t="shared" si="29"/>
        <v>http://maps.google.com/maps?q=18.51208,97.40838</v>
      </c>
    </row>
    <row r="1872" spans="1:20" customFormat="1">
      <c r="A1872" s="29" t="s">
        <v>2152</v>
      </c>
      <c r="B1872" s="33">
        <v>46109</v>
      </c>
      <c r="C1872" s="38">
        <v>13.48</v>
      </c>
      <c r="D1872" s="40">
        <v>18.5321</v>
      </c>
      <c r="E1872" s="40">
        <v>97.367099999999994</v>
      </c>
      <c r="F1872" s="40">
        <v>327644.05081400002</v>
      </c>
      <c r="G1872" s="40">
        <v>2049837.4115200001</v>
      </c>
      <c r="H1872" s="29" t="s">
        <v>48</v>
      </c>
      <c r="I1872" s="29" t="s">
        <v>326</v>
      </c>
      <c r="J1872" s="29" t="s">
        <v>184</v>
      </c>
      <c r="K1872" s="29" t="s">
        <v>160</v>
      </c>
      <c r="L1872" s="29" t="s">
        <v>52</v>
      </c>
      <c r="M1872" s="29" t="s">
        <v>325</v>
      </c>
      <c r="N1872" s="29" t="s">
        <v>77</v>
      </c>
      <c r="O1872" s="29" t="s">
        <v>57</v>
      </c>
      <c r="P1872" s="29" t="s">
        <v>161</v>
      </c>
      <c r="Q1872" s="29" t="s">
        <v>161</v>
      </c>
      <c r="R1872" s="29" t="s">
        <v>597</v>
      </c>
      <c r="S1872" s="29" t="s">
        <v>60</v>
      </c>
      <c r="T1872" s="39" t="str">
        <f t="shared" si="29"/>
        <v>http://maps.google.com/maps?q=18.5321,97.3671</v>
      </c>
    </row>
    <row r="1873" spans="1:20" customFormat="1">
      <c r="A1873" s="29" t="s">
        <v>2153</v>
      </c>
      <c r="B1873" s="33">
        <v>46109</v>
      </c>
      <c r="C1873" s="38">
        <v>13.48</v>
      </c>
      <c r="D1873" s="40">
        <v>18.540929999999999</v>
      </c>
      <c r="E1873" s="40">
        <v>97.358170000000001</v>
      </c>
      <c r="F1873" s="40">
        <v>326710.169651</v>
      </c>
      <c r="G1873" s="40">
        <v>2050823.27107</v>
      </c>
      <c r="H1873" s="29" t="s">
        <v>48</v>
      </c>
      <c r="I1873" s="29" t="s">
        <v>326</v>
      </c>
      <c r="J1873" s="29" t="s">
        <v>184</v>
      </c>
      <c r="K1873" s="29" t="s">
        <v>160</v>
      </c>
      <c r="L1873" s="29" t="s">
        <v>52</v>
      </c>
      <c r="M1873" s="29" t="s">
        <v>325</v>
      </c>
      <c r="N1873" s="29" t="s">
        <v>77</v>
      </c>
      <c r="O1873" s="29" t="s">
        <v>57</v>
      </c>
      <c r="P1873" s="29" t="s">
        <v>161</v>
      </c>
      <c r="Q1873" s="29" t="s">
        <v>161</v>
      </c>
      <c r="R1873" s="29" t="s">
        <v>58</v>
      </c>
      <c r="S1873" s="29" t="s">
        <v>60</v>
      </c>
      <c r="T1873" s="39" t="str">
        <f t="shared" ref="T1873:T1936" si="30">HYPERLINK(CONCATENATE("http://maps.google.com/maps?q=",D1873,",",E1873))</f>
        <v>http://maps.google.com/maps?q=18.54093,97.35817</v>
      </c>
    </row>
    <row r="1874" spans="1:20" customFormat="1">
      <c r="A1874" s="29" t="s">
        <v>2154</v>
      </c>
      <c r="B1874" s="33">
        <v>46109</v>
      </c>
      <c r="C1874" s="38">
        <v>13.48</v>
      </c>
      <c r="D1874" s="40">
        <v>18.544250000000002</v>
      </c>
      <c r="E1874" s="40">
        <v>97.35763</v>
      </c>
      <c r="F1874" s="40">
        <v>326656.51238500001</v>
      </c>
      <c r="G1874" s="40">
        <v>2051191.2446999999</v>
      </c>
      <c r="H1874" s="29" t="s">
        <v>48</v>
      </c>
      <c r="I1874" s="29" t="s">
        <v>326</v>
      </c>
      <c r="J1874" s="29" t="s">
        <v>184</v>
      </c>
      <c r="K1874" s="29" t="s">
        <v>160</v>
      </c>
      <c r="L1874" s="29" t="s">
        <v>52</v>
      </c>
      <c r="M1874" s="29" t="s">
        <v>325</v>
      </c>
      <c r="N1874" s="29" t="s">
        <v>77</v>
      </c>
      <c r="O1874" s="29" t="s">
        <v>57</v>
      </c>
      <c r="P1874" s="29" t="s">
        <v>161</v>
      </c>
      <c r="Q1874" s="29" t="s">
        <v>161</v>
      </c>
      <c r="R1874" s="29" t="s">
        <v>667</v>
      </c>
      <c r="S1874" s="29" t="s">
        <v>60</v>
      </c>
      <c r="T1874" s="39" t="str">
        <f t="shared" si="30"/>
        <v>http://maps.google.com/maps?q=18.54425,97.35763</v>
      </c>
    </row>
    <row r="1875" spans="1:20" customFormat="1">
      <c r="A1875" s="29" t="s">
        <v>2155</v>
      </c>
      <c r="B1875" s="33">
        <v>46109</v>
      </c>
      <c r="C1875" s="38">
        <v>13.48</v>
      </c>
      <c r="D1875" s="40">
        <v>15.014060000000001</v>
      </c>
      <c r="E1875" s="40">
        <v>99.22569</v>
      </c>
      <c r="F1875" s="40">
        <v>524261.82911400002</v>
      </c>
      <c r="G1875" s="40">
        <v>1659893.47171</v>
      </c>
      <c r="H1875" s="29" t="s">
        <v>48</v>
      </c>
      <c r="I1875" s="29" t="s">
        <v>606</v>
      </c>
      <c r="J1875" s="29" t="s">
        <v>607</v>
      </c>
      <c r="K1875" s="29" t="s">
        <v>328</v>
      </c>
      <c r="L1875" s="29" t="s">
        <v>52</v>
      </c>
      <c r="M1875" s="29" t="s">
        <v>608</v>
      </c>
      <c r="N1875" s="29" t="s">
        <v>77</v>
      </c>
      <c r="O1875" s="29" t="s">
        <v>609</v>
      </c>
      <c r="P1875" s="29" t="s">
        <v>78</v>
      </c>
      <c r="Q1875" s="29" t="s">
        <v>78</v>
      </c>
      <c r="R1875" s="29" t="s">
        <v>597</v>
      </c>
      <c r="S1875" s="29" t="s">
        <v>60</v>
      </c>
      <c r="T1875" s="39" t="str">
        <f t="shared" si="30"/>
        <v>http://maps.google.com/maps?q=15.01406,99.22569</v>
      </c>
    </row>
    <row r="1876" spans="1:20" customFormat="1">
      <c r="A1876" s="29" t="s">
        <v>2156</v>
      </c>
      <c r="B1876" s="33">
        <v>46109</v>
      </c>
      <c r="C1876" s="38">
        <v>13.48</v>
      </c>
      <c r="D1876" s="40">
        <v>15.016859999999999</v>
      </c>
      <c r="E1876" s="40">
        <v>99.221620000000001</v>
      </c>
      <c r="F1876" s="40">
        <v>523823.98906200001</v>
      </c>
      <c r="G1876" s="40">
        <v>1660202.7241199999</v>
      </c>
      <c r="H1876" s="29" t="s">
        <v>48</v>
      </c>
      <c r="I1876" s="29" t="s">
        <v>606</v>
      </c>
      <c r="J1876" s="29" t="s">
        <v>607</v>
      </c>
      <c r="K1876" s="29" t="s">
        <v>328</v>
      </c>
      <c r="L1876" s="29" t="s">
        <v>52</v>
      </c>
      <c r="M1876" s="29" t="s">
        <v>608</v>
      </c>
      <c r="N1876" s="29" t="s">
        <v>77</v>
      </c>
      <c r="O1876" s="29" t="s">
        <v>609</v>
      </c>
      <c r="P1876" s="29" t="s">
        <v>78</v>
      </c>
      <c r="Q1876" s="29" t="s">
        <v>78</v>
      </c>
      <c r="R1876" s="29" t="s">
        <v>58</v>
      </c>
      <c r="S1876" s="29" t="s">
        <v>60</v>
      </c>
      <c r="T1876" s="39" t="str">
        <f t="shared" si="30"/>
        <v>http://maps.google.com/maps?q=15.01686,99.22162</v>
      </c>
    </row>
    <row r="1877" spans="1:20" customFormat="1">
      <c r="A1877" s="29" t="s">
        <v>2157</v>
      </c>
      <c r="B1877" s="33">
        <v>46109</v>
      </c>
      <c r="C1877" s="38">
        <v>13.48</v>
      </c>
      <c r="D1877" s="40">
        <v>15.018459999999999</v>
      </c>
      <c r="E1877" s="40">
        <v>99.232370000000003</v>
      </c>
      <c r="F1877" s="40">
        <v>524979.42567599996</v>
      </c>
      <c r="G1877" s="40">
        <v>1660380.87904</v>
      </c>
      <c r="H1877" s="29" t="s">
        <v>48</v>
      </c>
      <c r="I1877" s="29" t="s">
        <v>606</v>
      </c>
      <c r="J1877" s="29" t="s">
        <v>607</v>
      </c>
      <c r="K1877" s="29" t="s">
        <v>328</v>
      </c>
      <c r="L1877" s="29" t="s">
        <v>52</v>
      </c>
      <c r="M1877" s="29" t="s">
        <v>608</v>
      </c>
      <c r="N1877" s="29" t="s">
        <v>77</v>
      </c>
      <c r="O1877" s="29" t="s">
        <v>609</v>
      </c>
      <c r="P1877" s="29" t="s">
        <v>78</v>
      </c>
      <c r="Q1877" s="29" t="s">
        <v>78</v>
      </c>
      <c r="R1877" s="29" t="s">
        <v>597</v>
      </c>
      <c r="S1877" s="29" t="s">
        <v>60</v>
      </c>
      <c r="T1877" s="39" t="str">
        <f t="shared" si="30"/>
        <v>http://maps.google.com/maps?q=15.01846,99.23237</v>
      </c>
    </row>
    <row r="1878" spans="1:20" customFormat="1">
      <c r="A1878" s="29" t="s">
        <v>2158</v>
      </c>
      <c r="B1878" s="33">
        <v>46109</v>
      </c>
      <c r="C1878" s="38">
        <v>13.48</v>
      </c>
      <c r="D1878" s="40">
        <v>15.019</v>
      </c>
      <c r="E1878" s="40">
        <v>99.236019999999996</v>
      </c>
      <c r="F1878" s="40">
        <v>525371.73335200001</v>
      </c>
      <c r="G1878" s="40">
        <v>1660441.0215700001</v>
      </c>
      <c r="H1878" s="29" t="s">
        <v>48</v>
      </c>
      <c r="I1878" s="29" t="s">
        <v>606</v>
      </c>
      <c r="J1878" s="29" t="s">
        <v>607</v>
      </c>
      <c r="K1878" s="29" t="s">
        <v>328</v>
      </c>
      <c r="L1878" s="29" t="s">
        <v>52</v>
      </c>
      <c r="M1878" s="29" t="s">
        <v>608</v>
      </c>
      <c r="N1878" s="29" t="s">
        <v>77</v>
      </c>
      <c r="O1878" s="29" t="s">
        <v>609</v>
      </c>
      <c r="P1878" s="29" t="s">
        <v>78</v>
      </c>
      <c r="Q1878" s="29" t="s">
        <v>78</v>
      </c>
      <c r="R1878" s="29" t="s">
        <v>58</v>
      </c>
      <c r="S1878" s="29" t="s">
        <v>60</v>
      </c>
      <c r="T1878" s="39" t="str">
        <f t="shared" si="30"/>
        <v>http://maps.google.com/maps?q=15.019,99.23602</v>
      </c>
    </row>
    <row r="1879" spans="1:20" customFormat="1">
      <c r="A1879" s="29" t="s">
        <v>2159</v>
      </c>
      <c r="B1879" s="33">
        <v>46109</v>
      </c>
      <c r="C1879" s="38">
        <v>13.48</v>
      </c>
      <c r="D1879" s="40">
        <v>15.03168</v>
      </c>
      <c r="E1879" s="40">
        <v>99.252340000000004</v>
      </c>
      <c r="F1879" s="40">
        <v>527124.51280000003</v>
      </c>
      <c r="G1879" s="40">
        <v>1661845.43832</v>
      </c>
      <c r="H1879" s="29" t="s">
        <v>48</v>
      </c>
      <c r="I1879" s="29" t="s">
        <v>606</v>
      </c>
      <c r="J1879" s="29" t="s">
        <v>607</v>
      </c>
      <c r="K1879" s="29" t="s">
        <v>328</v>
      </c>
      <c r="L1879" s="29" t="s">
        <v>52</v>
      </c>
      <c r="M1879" s="29" t="s">
        <v>608</v>
      </c>
      <c r="N1879" s="29" t="s">
        <v>77</v>
      </c>
      <c r="O1879" s="29" t="s">
        <v>609</v>
      </c>
      <c r="P1879" s="29" t="s">
        <v>78</v>
      </c>
      <c r="Q1879" s="29" t="s">
        <v>78</v>
      </c>
      <c r="R1879" s="29" t="s">
        <v>58</v>
      </c>
      <c r="S1879" s="29" t="s">
        <v>60</v>
      </c>
      <c r="T1879" s="39" t="str">
        <f t="shared" si="30"/>
        <v>http://maps.google.com/maps?q=15.03168,99.25234</v>
      </c>
    </row>
    <row r="1880" spans="1:20" customFormat="1">
      <c r="A1880" s="29" t="s">
        <v>2160</v>
      </c>
      <c r="B1880" s="33">
        <v>46109</v>
      </c>
      <c r="C1880" s="38">
        <v>13.48</v>
      </c>
      <c r="D1880" s="40">
        <v>15.12881</v>
      </c>
      <c r="E1880" s="40">
        <v>99.226150000000004</v>
      </c>
      <c r="F1880" s="40">
        <v>524298.25341100001</v>
      </c>
      <c r="G1880" s="40">
        <v>1672585.5471000001</v>
      </c>
      <c r="H1880" s="29" t="s">
        <v>48</v>
      </c>
      <c r="I1880" s="29" t="s">
        <v>606</v>
      </c>
      <c r="J1880" s="29" t="s">
        <v>607</v>
      </c>
      <c r="K1880" s="29" t="s">
        <v>328</v>
      </c>
      <c r="L1880" s="29" t="s">
        <v>52</v>
      </c>
      <c r="M1880" s="29" t="s">
        <v>608</v>
      </c>
      <c r="N1880" s="29" t="s">
        <v>77</v>
      </c>
      <c r="O1880" s="29" t="s">
        <v>616</v>
      </c>
      <c r="P1880" s="29" t="s">
        <v>78</v>
      </c>
      <c r="Q1880" s="29" t="s">
        <v>78</v>
      </c>
      <c r="R1880" s="29" t="s">
        <v>58</v>
      </c>
      <c r="S1880" s="29" t="s">
        <v>60</v>
      </c>
      <c r="T1880" s="39" t="str">
        <f t="shared" si="30"/>
        <v>http://maps.google.com/maps?q=15.12881,99.22615</v>
      </c>
    </row>
    <row r="1881" spans="1:20" customFormat="1">
      <c r="A1881" s="29" t="s">
        <v>2161</v>
      </c>
      <c r="B1881" s="33">
        <v>46109</v>
      </c>
      <c r="C1881" s="38">
        <v>13.48</v>
      </c>
      <c r="D1881" s="40">
        <v>15.129350000000001</v>
      </c>
      <c r="E1881" s="40">
        <v>99.229770000000002</v>
      </c>
      <c r="F1881" s="40">
        <v>524687.13665899995</v>
      </c>
      <c r="G1881" s="40">
        <v>1672645.6784699999</v>
      </c>
      <c r="H1881" s="29" t="s">
        <v>48</v>
      </c>
      <c r="I1881" s="29" t="s">
        <v>606</v>
      </c>
      <c r="J1881" s="29" t="s">
        <v>607</v>
      </c>
      <c r="K1881" s="29" t="s">
        <v>328</v>
      </c>
      <c r="L1881" s="29" t="s">
        <v>52</v>
      </c>
      <c r="M1881" s="29" t="s">
        <v>608</v>
      </c>
      <c r="N1881" s="29" t="s">
        <v>77</v>
      </c>
      <c r="O1881" s="29" t="s">
        <v>616</v>
      </c>
      <c r="P1881" s="29" t="s">
        <v>78</v>
      </c>
      <c r="Q1881" s="29" t="s">
        <v>78</v>
      </c>
      <c r="R1881" s="29" t="s">
        <v>597</v>
      </c>
      <c r="S1881" s="29" t="s">
        <v>60</v>
      </c>
      <c r="T1881" s="39" t="str">
        <f t="shared" si="30"/>
        <v>http://maps.google.com/maps?q=15.12935,99.22977</v>
      </c>
    </row>
    <row r="1882" spans="1:20" customFormat="1">
      <c r="A1882" s="29" t="s">
        <v>2162</v>
      </c>
      <c r="B1882" s="33">
        <v>46109</v>
      </c>
      <c r="C1882" s="38">
        <v>13.48</v>
      </c>
      <c r="D1882" s="40">
        <v>15.13494</v>
      </c>
      <c r="E1882" s="40">
        <v>99.221440000000001</v>
      </c>
      <c r="F1882" s="40">
        <v>523791.51022400003</v>
      </c>
      <c r="G1882" s="40">
        <v>1673263.04868</v>
      </c>
      <c r="H1882" s="29" t="s">
        <v>48</v>
      </c>
      <c r="I1882" s="29" t="s">
        <v>606</v>
      </c>
      <c r="J1882" s="29" t="s">
        <v>607</v>
      </c>
      <c r="K1882" s="29" t="s">
        <v>328</v>
      </c>
      <c r="L1882" s="29" t="s">
        <v>52</v>
      </c>
      <c r="M1882" s="29" t="s">
        <v>608</v>
      </c>
      <c r="N1882" s="29" t="s">
        <v>77</v>
      </c>
      <c r="O1882" s="29" t="s">
        <v>616</v>
      </c>
      <c r="P1882" s="29" t="s">
        <v>78</v>
      </c>
      <c r="Q1882" s="29" t="s">
        <v>78</v>
      </c>
      <c r="R1882" s="29" t="s">
        <v>597</v>
      </c>
      <c r="S1882" s="29" t="s">
        <v>60</v>
      </c>
      <c r="T1882" s="39" t="str">
        <f t="shared" si="30"/>
        <v>http://maps.google.com/maps?q=15.13494,99.22144</v>
      </c>
    </row>
    <row r="1883" spans="1:20" customFormat="1">
      <c r="A1883" s="29" t="s">
        <v>2163</v>
      </c>
      <c r="B1883" s="33">
        <v>46109</v>
      </c>
      <c r="C1883" s="38">
        <v>13.48</v>
      </c>
      <c r="D1883" s="40">
        <v>20.191099999999999</v>
      </c>
      <c r="E1883" s="40">
        <v>100.30941</v>
      </c>
      <c r="F1883" s="40">
        <v>636814.21253100003</v>
      </c>
      <c r="G1883" s="40">
        <v>2233168.3206099998</v>
      </c>
      <c r="H1883" s="29" t="s">
        <v>48</v>
      </c>
      <c r="I1883" s="29" t="s">
        <v>688</v>
      </c>
      <c r="J1883" s="29" t="s">
        <v>361</v>
      </c>
      <c r="K1883" s="29" t="s">
        <v>63</v>
      </c>
      <c r="L1883" s="29" t="s">
        <v>52</v>
      </c>
      <c r="M1883" s="29" t="s">
        <v>744</v>
      </c>
      <c r="N1883" s="29" t="s">
        <v>185</v>
      </c>
      <c r="O1883" s="29" t="s">
        <v>57</v>
      </c>
      <c r="P1883" s="29" t="s">
        <v>66</v>
      </c>
      <c r="Q1883" s="29" t="s">
        <v>66</v>
      </c>
      <c r="R1883" s="29" t="s">
        <v>58</v>
      </c>
      <c r="S1883" s="29" t="s">
        <v>60</v>
      </c>
      <c r="T1883" s="39" t="str">
        <f t="shared" si="30"/>
        <v>http://maps.google.com/maps?q=20.1911,100.30941</v>
      </c>
    </row>
    <row r="1884" spans="1:20" customFormat="1">
      <c r="A1884" s="29" t="s">
        <v>2164</v>
      </c>
      <c r="B1884" s="33">
        <v>46109</v>
      </c>
      <c r="C1884" s="38">
        <v>13.48</v>
      </c>
      <c r="D1884" s="40">
        <v>20.192299999999999</v>
      </c>
      <c r="E1884" s="40">
        <v>100.31820999999999</v>
      </c>
      <c r="F1884" s="40">
        <v>637732.75301999995</v>
      </c>
      <c r="G1884" s="40">
        <v>2233308.42185</v>
      </c>
      <c r="H1884" s="29" t="s">
        <v>48</v>
      </c>
      <c r="I1884" s="29" t="s">
        <v>688</v>
      </c>
      <c r="J1884" s="29" t="s">
        <v>361</v>
      </c>
      <c r="K1884" s="29" t="s">
        <v>63</v>
      </c>
      <c r="L1884" s="29" t="s">
        <v>52</v>
      </c>
      <c r="M1884" s="29" t="s">
        <v>744</v>
      </c>
      <c r="N1884" s="29" t="s">
        <v>185</v>
      </c>
      <c r="O1884" s="29" t="s">
        <v>57</v>
      </c>
      <c r="P1884" s="29" t="s">
        <v>66</v>
      </c>
      <c r="Q1884" s="29" t="s">
        <v>66</v>
      </c>
      <c r="R1884" s="29" t="s">
        <v>597</v>
      </c>
      <c r="S1884" s="29" t="s">
        <v>60</v>
      </c>
      <c r="T1884" s="39" t="str">
        <f t="shared" si="30"/>
        <v>http://maps.google.com/maps?q=20.1923,100.31821</v>
      </c>
    </row>
    <row r="1885" spans="1:20" customFormat="1">
      <c r="A1885" s="29" t="s">
        <v>2165</v>
      </c>
      <c r="B1885" s="33">
        <v>46109</v>
      </c>
      <c r="C1885" s="38">
        <v>13.48</v>
      </c>
      <c r="D1885" s="40">
        <v>20.194680000000002</v>
      </c>
      <c r="E1885" s="40">
        <v>100.30879</v>
      </c>
      <c r="F1885" s="40">
        <v>636746.29800399998</v>
      </c>
      <c r="G1885" s="40">
        <v>2233564.0603299998</v>
      </c>
      <c r="H1885" s="29" t="s">
        <v>48</v>
      </c>
      <c r="I1885" s="29" t="s">
        <v>688</v>
      </c>
      <c r="J1885" s="29" t="s">
        <v>361</v>
      </c>
      <c r="K1885" s="29" t="s">
        <v>63</v>
      </c>
      <c r="L1885" s="29" t="s">
        <v>52</v>
      </c>
      <c r="M1885" s="29" t="s">
        <v>744</v>
      </c>
      <c r="N1885" s="29" t="s">
        <v>185</v>
      </c>
      <c r="O1885" s="29" t="s">
        <v>57</v>
      </c>
      <c r="P1885" s="29" t="s">
        <v>66</v>
      </c>
      <c r="Q1885" s="29" t="s">
        <v>66</v>
      </c>
      <c r="R1885" s="29" t="s">
        <v>58</v>
      </c>
      <c r="S1885" s="29" t="s">
        <v>60</v>
      </c>
      <c r="T1885" s="39" t="str">
        <f t="shared" si="30"/>
        <v>http://maps.google.com/maps?q=20.19468,100.30879</v>
      </c>
    </row>
    <row r="1886" spans="1:20" customFormat="1">
      <c r="A1886" s="29" t="s">
        <v>2166</v>
      </c>
      <c r="B1886" s="33">
        <v>46109</v>
      </c>
      <c r="C1886" s="38">
        <v>13.48</v>
      </c>
      <c r="D1886" s="40">
        <v>20.19528</v>
      </c>
      <c r="E1886" s="40">
        <v>100.31316</v>
      </c>
      <c r="F1886" s="40">
        <v>637202.42436499998</v>
      </c>
      <c r="G1886" s="40">
        <v>2233634.0787800001</v>
      </c>
      <c r="H1886" s="29" t="s">
        <v>48</v>
      </c>
      <c r="I1886" s="29" t="s">
        <v>688</v>
      </c>
      <c r="J1886" s="29" t="s">
        <v>361</v>
      </c>
      <c r="K1886" s="29" t="s">
        <v>63</v>
      </c>
      <c r="L1886" s="29" t="s">
        <v>52</v>
      </c>
      <c r="M1886" s="29" t="s">
        <v>744</v>
      </c>
      <c r="N1886" s="29" t="s">
        <v>185</v>
      </c>
      <c r="O1886" s="29" t="s">
        <v>57</v>
      </c>
      <c r="P1886" s="29" t="s">
        <v>66</v>
      </c>
      <c r="Q1886" s="29" t="s">
        <v>66</v>
      </c>
      <c r="R1886" s="29" t="s">
        <v>58</v>
      </c>
      <c r="S1886" s="29" t="s">
        <v>60</v>
      </c>
      <c r="T1886" s="39" t="str">
        <f t="shared" si="30"/>
        <v>http://maps.google.com/maps?q=20.19528,100.31316</v>
      </c>
    </row>
    <row r="1887" spans="1:20" customFormat="1">
      <c r="A1887" s="29" t="s">
        <v>2167</v>
      </c>
      <c r="B1887" s="33">
        <v>46109</v>
      </c>
      <c r="C1887" s="38">
        <v>13.48</v>
      </c>
      <c r="D1887" s="40">
        <v>19.23817</v>
      </c>
      <c r="E1887" s="40">
        <v>98.512450000000001</v>
      </c>
      <c r="F1887" s="40">
        <v>448758.37671799998</v>
      </c>
      <c r="G1887" s="40">
        <v>2127252.61356</v>
      </c>
      <c r="H1887" s="29" t="s">
        <v>48</v>
      </c>
      <c r="I1887" s="29" t="s">
        <v>334</v>
      </c>
      <c r="J1887" s="29" t="s">
        <v>283</v>
      </c>
      <c r="K1887" s="29" t="s">
        <v>160</v>
      </c>
      <c r="L1887" s="29" t="s">
        <v>52</v>
      </c>
      <c r="M1887" s="29" t="s">
        <v>330</v>
      </c>
      <c r="N1887" s="29" t="s">
        <v>54</v>
      </c>
      <c r="O1887" s="29" t="s">
        <v>331</v>
      </c>
      <c r="P1887" s="29" t="s">
        <v>56</v>
      </c>
      <c r="Q1887" s="29" t="s">
        <v>56</v>
      </c>
      <c r="R1887" s="29" t="s">
        <v>597</v>
      </c>
      <c r="S1887" s="29" t="s">
        <v>60</v>
      </c>
      <c r="T1887" s="39" t="str">
        <f t="shared" si="30"/>
        <v>http://maps.google.com/maps?q=19.23817,98.51245</v>
      </c>
    </row>
    <row r="1888" spans="1:20" customFormat="1">
      <c r="A1888" s="29" t="s">
        <v>2168</v>
      </c>
      <c r="B1888" s="33">
        <v>46109</v>
      </c>
      <c r="C1888" s="38">
        <v>13.48</v>
      </c>
      <c r="D1888" s="40">
        <v>19.239889999999999</v>
      </c>
      <c r="E1888" s="40">
        <v>98.500789999999995</v>
      </c>
      <c r="F1888" s="40">
        <v>447533.43016400002</v>
      </c>
      <c r="G1888" s="40">
        <v>2127446.41561</v>
      </c>
      <c r="H1888" s="29" t="s">
        <v>48</v>
      </c>
      <c r="I1888" s="29" t="s">
        <v>334</v>
      </c>
      <c r="J1888" s="29" t="s">
        <v>283</v>
      </c>
      <c r="K1888" s="29" t="s">
        <v>160</v>
      </c>
      <c r="L1888" s="29" t="s">
        <v>52</v>
      </c>
      <c r="M1888" s="29" t="s">
        <v>330</v>
      </c>
      <c r="N1888" s="29" t="s">
        <v>54</v>
      </c>
      <c r="O1888" s="29" t="s">
        <v>331</v>
      </c>
      <c r="P1888" s="29" t="s">
        <v>56</v>
      </c>
      <c r="Q1888" s="29" t="s">
        <v>56</v>
      </c>
      <c r="R1888" s="29" t="s">
        <v>597</v>
      </c>
      <c r="S1888" s="29" t="s">
        <v>60</v>
      </c>
      <c r="T1888" s="39" t="str">
        <f t="shared" si="30"/>
        <v>http://maps.google.com/maps?q=19.23989,98.50079</v>
      </c>
    </row>
    <row r="1889" spans="1:20" customFormat="1">
      <c r="A1889" s="29" t="s">
        <v>2169</v>
      </c>
      <c r="B1889" s="33">
        <v>46109</v>
      </c>
      <c r="C1889" s="38">
        <v>13.48</v>
      </c>
      <c r="D1889" s="40">
        <v>19.24043</v>
      </c>
      <c r="E1889" s="40">
        <v>98.504490000000004</v>
      </c>
      <c r="F1889" s="40">
        <v>447922.47515200003</v>
      </c>
      <c r="G1889" s="40">
        <v>2127505.0563500002</v>
      </c>
      <c r="H1889" s="29" t="s">
        <v>48</v>
      </c>
      <c r="I1889" s="29" t="s">
        <v>334</v>
      </c>
      <c r="J1889" s="29" t="s">
        <v>283</v>
      </c>
      <c r="K1889" s="29" t="s">
        <v>160</v>
      </c>
      <c r="L1889" s="29" t="s">
        <v>52</v>
      </c>
      <c r="M1889" s="29" t="s">
        <v>330</v>
      </c>
      <c r="N1889" s="29" t="s">
        <v>54</v>
      </c>
      <c r="O1889" s="29" t="s">
        <v>331</v>
      </c>
      <c r="P1889" s="29" t="s">
        <v>56</v>
      </c>
      <c r="Q1889" s="29" t="s">
        <v>56</v>
      </c>
      <c r="R1889" s="29" t="s">
        <v>58</v>
      </c>
      <c r="S1889" s="29" t="s">
        <v>60</v>
      </c>
      <c r="T1889" s="39" t="str">
        <f t="shared" si="30"/>
        <v>http://maps.google.com/maps?q=19.24043,98.50449</v>
      </c>
    </row>
    <row r="1890" spans="1:20" customFormat="1">
      <c r="A1890" s="29" t="s">
        <v>2170</v>
      </c>
      <c r="B1890" s="33">
        <v>46109</v>
      </c>
      <c r="C1890" s="38">
        <v>13.48</v>
      </c>
      <c r="D1890" s="40">
        <v>19.24098</v>
      </c>
      <c r="E1890" s="40">
        <v>98.508179999999996</v>
      </c>
      <c r="F1890" s="40">
        <v>448310.46955600003</v>
      </c>
      <c r="G1890" s="40">
        <v>2127564.81483</v>
      </c>
      <c r="H1890" s="29" t="s">
        <v>48</v>
      </c>
      <c r="I1890" s="29" t="s">
        <v>334</v>
      </c>
      <c r="J1890" s="29" t="s">
        <v>283</v>
      </c>
      <c r="K1890" s="29" t="s">
        <v>160</v>
      </c>
      <c r="L1890" s="29" t="s">
        <v>52</v>
      </c>
      <c r="M1890" s="29" t="s">
        <v>330</v>
      </c>
      <c r="N1890" s="29" t="s">
        <v>54</v>
      </c>
      <c r="O1890" s="29" t="s">
        <v>331</v>
      </c>
      <c r="P1890" s="29" t="s">
        <v>56</v>
      </c>
      <c r="Q1890" s="29" t="s">
        <v>56</v>
      </c>
      <c r="R1890" s="29" t="s">
        <v>58</v>
      </c>
      <c r="S1890" s="29" t="s">
        <v>60</v>
      </c>
      <c r="T1890" s="39" t="str">
        <f t="shared" si="30"/>
        <v>http://maps.google.com/maps?q=19.24098,98.50818</v>
      </c>
    </row>
    <row r="1891" spans="1:20" customFormat="1">
      <c r="A1891" s="29" t="s">
        <v>2171</v>
      </c>
      <c r="B1891" s="33">
        <v>46109</v>
      </c>
      <c r="C1891" s="38">
        <v>13.48</v>
      </c>
      <c r="D1891" s="40">
        <v>19.242059999999999</v>
      </c>
      <c r="E1891" s="40">
        <v>98.515559999999994</v>
      </c>
      <c r="F1891" s="40">
        <v>449086.44395400002</v>
      </c>
      <c r="G1891" s="40">
        <v>2127682.1432599998</v>
      </c>
      <c r="H1891" s="29" t="s">
        <v>48</v>
      </c>
      <c r="I1891" s="29" t="s">
        <v>334</v>
      </c>
      <c r="J1891" s="29" t="s">
        <v>283</v>
      </c>
      <c r="K1891" s="29" t="s">
        <v>160</v>
      </c>
      <c r="L1891" s="29" t="s">
        <v>52</v>
      </c>
      <c r="M1891" s="29" t="s">
        <v>330</v>
      </c>
      <c r="N1891" s="29" t="s">
        <v>54</v>
      </c>
      <c r="O1891" s="29" t="s">
        <v>331</v>
      </c>
      <c r="P1891" s="29" t="s">
        <v>56</v>
      </c>
      <c r="Q1891" s="29" t="s">
        <v>56</v>
      </c>
      <c r="R1891" s="29" t="s">
        <v>58</v>
      </c>
      <c r="S1891" s="29" t="s">
        <v>60</v>
      </c>
      <c r="T1891" s="39" t="str">
        <f t="shared" si="30"/>
        <v>http://maps.google.com/maps?q=19.24206,98.51556</v>
      </c>
    </row>
    <row r="1892" spans="1:20" customFormat="1">
      <c r="A1892" s="29" t="s">
        <v>2172</v>
      </c>
      <c r="B1892" s="33">
        <v>46109</v>
      </c>
      <c r="C1892" s="38">
        <v>13.48</v>
      </c>
      <c r="D1892" s="40">
        <v>19.24335</v>
      </c>
      <c r="E1892" s="40">
        <v>98.477580000000003</v>
      </c>
      <c r="F1892" s="40">
        <v>445095.17619500001</v>
      </c>
      <c r="G1892" s="40">
        <v>2127836.4463300002</v>
      </c>
      <c r="H1892" s="29" t="s">
        <v>48</v>
      </c>
      <c r="I1892" s="29" t="s">
        <v>334</v>
      </c>
      <c r="J1892" s="29" t="s">
        <v>283</v>
      </c>
      <c r="K1892" s="29" t="s">
        <v>160</v>
      </c>
      <c r="L1892" s="29" t="s">
        <v>52</v>
      </c>
      <c r="M1892" s="29" t="s">
        <v>330</v>
      </c>
      <c r="N1892" s="29" t="s">
        <v>54</v>
      </c>
      <c r="O1892" s="29" t="s">
        <v>331</v>
      </c>
      <c r="P1892" s="29" t="s">
        <v>56</v>
      </c>
      <c r="Q1892" s="29" t="s">
        <v>56</v>
      </c>
      <c r="R1892" s="29" t="s">
        <v>58</v>
      </c>
      <c r="S1892" s="29" t="s">
        <v>60</v>
      </c>
      <c r="T1892" s="39" t="str">
        <f t="shared" si="30"/>
        <v>http://maps.google.com/maps?q=19.24335,98.47758</v>
      </c>
    </row>
    <row r="1893" spans="1:20" customFormat="1">
      <c r="A1893" s="29" t="s">
        <v>2173</v>
      </c>
      <c r="B1893" s="33">
        <v>46109</v>
      </c>
      <c r="C1893" s="38">
        <v>13.48</v>
      </c>
      <c r="D1893" s="40">
        <v>19.24389</v>
      </c>
      <c r="E1893" s="40">
        <v>98.481279999999998</v>
      </c>
      <c r="F1893" s="40">
        <v>445484.22214600001</v>
      </c>
      <c r="G1893" s="40">
        <v>2127895.03517</v>
      </c>
      <c r="H1893" s="29" t="s">
        <v>48</v>
      </c>
      <c r="I1893" s="29" t="s">
        <v>334</v>
      </c>
      <c r="J1893" s="29" t="s">
        <v>283</v>
      </c>
      <c r="K1893" s="29" t="s">
        <v>160</v>
      </c>
      <c r="L1893" s="29" t="s">
        <v>52</v>
      </c>
      <c r="M1893" s="29" t="s">
        <v>330</v>
      </c>
      <c r="N1893" s="29" t="s">
        <v>54</v>
      </c>
      <c r="O1893" s="29" t="s">
        <v>331</v>
      </c>
      <c r="P1893" s="29" t="s">
        <v>56</v>
      </c>
      <c r="Q1893" s="29" t="s">
        <v>56</v>
      </c>
      <c r="R1893" s="29" t="s">
        <v>58</v>
      </c>
      <c r="S1893" s="29" t="s">
        <v>60</v>
      </c>
      <c r="T1893" s="39" t="str">
        <f t="shared" si="30"/>
        <v>http://maps.google.com/maps?q=19.24389,98.48128</v>
      </c>
    </row>
    <row r="1894" spans="1:20" customFormat="1">
      <c r="A1894" s="29" t="s">
        <v>2174</v>
      </c>
      <c r="B1894" s="33">
        <v>46109</v>
      </c>
      <c r="C1894" s="38">
        <v>13.48</v>
      </c>
      <c r="D1894" s="40">
        <v>19.244430000000001</v>
      </c>
      <c r="E1894" s="40">
        <v>98.484979999999993</v>
      </c>
      <c r="F1894" s="40">
        <v>445873.26537899999</v>
      </c>
      <c r="G1894" s="40">
        <v>2127953.6322300001</v>
      </c>
      <c r="H1894" s="29" t="s">
        <v>48</v>
      </c>
      <c r="I1894" s="29" t="s">
        <v>334</v>
      </c>
      <c r="J1894" s="29" t="s">
        <v>283</v>
      </c>
      <c r="K1894" s="29" t="s">
        <v>160</v>
      </c>
      <c r="L1894" s="29" t="s">
        <v>52</v>
      </c>
      <c r="M1894" s="29" t="s">
        <v>330</v>
      </c>
      <c r="N1894" s="29" t="s">
        <v>54</v>
      </c>
      <c r="O1894" s="29" t="s">
        <v>331</v>
      </c>
      <c r="P1894" s="29" t="s">
        <v>56</v>
      </c>
      <c r="Q1894" s="29" t="s">
        <v>56</v>
      </c>
      <c r="R1894" s="29" t="s">
        <v>597</v>
      </c>
      <c r="S1894" s="29" t="s">
        <v>60</v>
      </c>
      <c r="T1894" s="39" t="str">
        <f t="shared" si="30"/>
        <v>http://maps.google.com/maps?q=19.24443,98.48498</v>
      </c>
    </row>
    <row r="1895" spans="1:20" customFormat="1">
      <c r="A1895" s="29" t="s">
        <v>2175</v>
      </c>
      <c r="B1895" s="33">
        <v>46109</v>
      </c>
      <c r="C1895" s="38">
        <v>13.48</v>
      </c>
      <c r="D1895" s="40">
        <v>19.24832</v>
      </c>
      <c r="E1895" s="40">
        <v>98.488119999999995</v>
      </c>
      <c r="F1895" s="40">
        <v>446204.542594</v>
      </c>
      <c r="G1895" s="40">
        <v>2128383.10243</v>
      </c>
      <c r="H1895" s="29" t="s">
        <v>48</v>
      </c>
      <c r="I1895" s="29" t="s">
        <v>334</v>
      </c>
      <c r="J1895" s="29" t="s">
        <v>283</v>
      </c>
      <c r="K1895" s="29" t="s">
        <v>160</v>
      </c>
      <c r="L1895" s="29" t="s">
        <v>52</v>
      </c>
      <c r="M1895" s="29" t="s">
        <v>330</v>
      </c>
      <c r="N1895" s="29" t="s">
        <v>54</v>
      </c>
      <c r="O1895" s="29" t="s">
        <v>331</v>
      </c>
      <c r="P1895" s="29" t="s">
        <v>56</v>
      </c>
      <c r="Q1895" s="29" t="s">
        <v>56</v>
      </c>
      <c r="R1895" s="29" t="s">
        <v>597</v>
      </c>
      <c r="S1895" s="29" t="s">
        <v>60</v>
      </c>
      <c r="T1895" s="39" t="str">
        <f t="shared" si="30"/>
        <v>http://maps.google.com/maps?q=19.24832,98.48812</v>
      </c>
    </row>
    <row r="1896" spans="1:20" customFormat="1">
      <c r="A1896" s="29" t="s">
        <v>2176</v>
      </c>
      <c r="B1896" s="33">
        <v>46109</v>
      </c>
      <c r="C1896" s="38">
        <v>13.48</v>
      </c>
      <c r="D1896" s="40">
        <v>19.2607</v>
      </c>
      <c r="E1896" s="40">
        <v>98.455690000000004</v>
      </c>
      <c r="F1896" s="40">
        <v>442800.56127399998</v>
      </c>
      <c r="G1896" s="40">
        <v>2129763.3650199999</v>
      </c>
      <c r="H1896" s="29" t="s">
        <v>48</v>
      </c>
      <c r="I1896" s="29" t="s">
        <v>334</v>
      </c>
      <c r="J1896" s="29" t="s">
        <v>283</v>
      </c>
      <c r="K1896" s="29" t="s">
        <v>160</v>
      </c>
      <c r="L1896" s="29" t="s">
        <v>52</v>
      </c>
      <c r="M1896" s="29" t="s">
        <v>330</v>
      </c>
      <c r="N1896" s="29" t="s">
        <v>54</v>
      </c>
      <c r="O1896" s="29" t="s">
        <v>331</v>
      </c>
      <c r="P1896" s="29" t="s">
        <v>56</v>
      </c>
      <c r="Q1896" s="29" t="s">
        <v>56</v>
      </c>
      <c r="R1896" s="29" t="s">
        <v>58</v>
      </c>
      <c r="S1896" s="29" t="s">
        <v>60</v>
      </c>
      <c r="T1896" s="39" t="str">
        <f t="shared" si="30"/>
        <v>http://maps.google.com/maps?q=19.2607,98.45569</v>
      </c>
    </row>
    <row r="1897" spans="1:20" customFormat="1">
      <c r="A1897" s="29" t="s">
        <v>2177</v>
      </c>
      <c r="B1897" s="33">
        <v>46109</v>
      </c>
      <c r="C1897" s="38">
        <v>13.48</v>
      </c>
      <c r="D1897" s="40">
        <v>19.262709999999998</v>
      </c>
      <c r="E1897" s="40">
        <v>98.762180000000001</v>
      </c>
      <c r="F1897" s="40">
        <v>475008.95750100003</v>
      </c>
      <c r="G1897" s="40">
        <v>2129913.2580800001</v>
      </c>
      <c r="H1897" s="29" t="s">
        <v>48</v>
      </c>
      <c r="I1897" s="29" t="s">
        <v>384</v>
      </c>
      <c r="J1897" s="29" t="s">
        <v>280</v>
      </c>
      <c r="K1897" s="29" t="s">
        <v>51</v>
      </c>
      <c r="L1897" s="29" t="s">
        <v>52</v>
      </c>
      <c r="M1897" s="29" t="s">
        <v>330</v>
      </c>
      <c r="N1897" s="29" t="s">
        <v>54</v>
      </c>
      <c r="O1897" s="29" t="s">
        <v>331</v>
      </c>
      <c r="P1897" s="29" t="s">
        <v>56</v>
      </c>
      <c r="Q1897" s="29" t="s">
        <v>56</v>
      </c>
      <c r="R1897" s="29" t="s">
        <v>58</v>
      </c>
      <c r="S1897" s="29" t="s">
        <v>60</v>
      </c>
      <c r="T1897" s="39" t="str">
        <f t="shared" si="30"/>
        <v>http://maps.google.com/maps?q=19.26271,98.76218</v>
      </c>
    </row>
    <row r="1898" spans="1:20" customFormat="1">
      <c r="A1898" s="29" t="s">
        <v>2178</v>
      </c>
      <c r="B1898" s="33">
        <v>46109</v>
      </c>
      <c r="C1898" s="38">
        <v>13.48</v>
      </c>
      <c r="D1898" s="40">
        <v>19.264030000000002</v>
      </c>
      <c r="E1898" s="40">
        <v>98.761759999999995</v>
      </c>
      <c r="F1898" s="40">
        <v>474965.02244799997</v>
      </c>
      <c r="G1898" s="40">
        <v>2130059.3788299998</v>
      </c>
      <c r="H1898" s="29" t="s">
        <v>48</v>
      </c>
      <c r="I1898" s="29" t="s">
        <v>384</v>
      </c>
      <c r="J1898" s="29" t="s">
        <v>280</v>
      </c>
      <c r="K1898" s="29" t="s">
        <v>51</v>
      </c>
      <c r="L1898" s="29" t="s">
        <v>52</v>
      </c>
      <c r="M1898" s="29" t="s">
        <v>330</v>
      </c>
      <c r="N1898" s="29" t="s">
        <v>54</v>
      </c>
      <c r="O1898" s="29" t="s">
        <v>331</v>
      </c>
      <c r="P1898" s="29" t="s">
        <v>56</v>
      </c>
      <c r="Q1898" s="29" t="s">
        <v>56</v>
      </c>
      <c r="R1898" s="29" t="s">
        <v>58</v>
      </c>
      <c r="S1898" s="29" t="s">
        <v>60</v>
      </c>
      <c r="T1898" s="39" t="str">
        <f t="shared" si="30"/>
        <v>http://maps.google.com/maps?q=19.26403,98.76176</v>
      </c>
    </row>
    <row r="1899" spans="1:20" customFormat="1">
      <c r="A1899" s="29" t="s">
        <v>2179</v>
      </c>
      <c r="B1899" s="33">
        <v>46109</v>
      </c>
      <c r="C1899" s="38">
        <v>13.48</v>
      </c>
      <c r="D1899" s="40">
        <v>19.264050000000001</v>
      </c>
      <c r="E1899" s="40">
        <v>98.455119999999994</v>
      </c>
      <c r="F1899" s="40">
        <v>442741.82375699998</v>
      </c>
      <c r="G1899" s="40">
        <v>2130134.2467100001</v>
      </c>
      <c r="H1899" s="29" t="s">
        <v>48</v>
      </c>
      <c r="I1899" s="29" t="s">
        <v>334</v>
      </c>
      <c r="J1899" s="29" t="s">
        <v>283</v>
      </c>
      <c r="K1899" s="29" t="s">
        <v>160</v>
      </c>
      <c r="L1899" s="29" t="s">
        <v>52</v>
      </c>
      <c r="M1899" s="29" t="s">
        <v>330</v>
      </c>
      <c r="N1899" s="29" t="s">
        <v>54</v>
      </c>
      <c r="O1899" s="29" t="s">
        <v>331</v>
      </c>
      <c r="P1899" s="29" t="s">
        <v>56</v>
      </c>
      <c r="Q1899" s="29" t="s">
        <v>56</v>
      </c>
      <c r="R1899" s="29" t="s">
        <v>597</v>
      </c>
      <c r="S1899" s="29" t="s">
        <v>60</v>
      </c>
      <c r="T1899" s="39" t="str">
        <f t="shared" si="30"/>
        <v>http://maps.google.com/maps?q=19.26405,98.45512</v>
      </c>
    </row>
    <row r="1900" spans="1:20" customFormat="1">
      <c r="A1900" s="29" t="s">
        <v>2180</v>
      </c>
      <c r="B1900" s="33">
        <v>46109</v>
      </c>
      <c r="C1900" s="38">
        <v>13.48</v>
      </c>
      <c r="D1900" s="40">
        <v>19.264579999999999</v>
      </c>
      <c r="E1900" s="40">
        <v>98.458770000000001</v>
      </c>
      <c r="F1900" s="40">
        <v>443125.57219799998</v>
      </c>
      <c r="G1900" s="40">
        <v>2130191.6943299999</v>
      </c>
      <c r="H1900" s="29" t="s">
        <v>48</v>
      </c>
      <c r="I1900" s="29" t="s">
        <v>334</v>
      </c>
      <c r="J1900" s="29" t="s">
        <v>283</v>
      </c>
      <c r="K1900" s="29" t="s">
        <v>160</v>
      </c>
      <c r="L1900" s="29" t="s">
        <v>52</v>
      </c>
      <c r="M1900" s="29" t="s">
        <v>330</v>
      </c>
      <c r="N1900" s="29" t="s">
        <v>54</v>
      </c>
      <c r="O1900" s="29" t="s">
        <v>331</v>
      </c>
      <c r="P1900" s="29" t="s">
        <v>56</v>
      </c>
      <c r="Q1900" s="29" t="s">
        <v>56</v>
      </c>
      <c r="R1900" s="29" t="s">
        <v>58</v>
      </c>
      <c r="S1900" s="29" t="s">
        <v>60</v>
      </c>
      <c r="T1900" s="39" t="str">
        <f t="shared" si="30"/>
        <v>http://maps.google.com/maps?q=19.26458,98.45877</v>
      </c>
    </row>
    <row r="1901" spans="1:20" customFormat="1">
      <c r="A1901" s="29" t="s">
        <v>2181</v>
      </c>
      <c r="B1901" s="33">
        <v>46109</v>
      </c>
      <c r="C1901" s="38">
        <v>13.48</v>
      </c>
      <c r="D1901" s="40">
        <v>19.272300000000001</v>
      </c>
      <c r="E1901" s="40">
        <v>98.487979999999993</v>
      </c>
      <c r="F1901" s="40">
        <v>446197.651258</v>
      </c>
      <c r="G1901" s="40">
        <v>2131036.6383400001</v>
      </c>
      <c r="H1901" s="29" t="s">
        <v>48</v>
      </c>
      <c r="I1901" s="29" t="s">
        <v>334</v>
      </c>
      <c r="J1901" s="29" t="s">
        <v>283</v>
      </c>
      <c r="K1901" s="29" t="s">
        <v>160</v>
      </c>
      <c r="L1901" s="29" t="s">
        <v>52</v>
      </c>
      <c r="M1901" s="29" t="s">
        <v>330</v>
      </c>
      <c r="N1901" s="29" t="s">
        <v>54</v>
      </c>
      <c r="O1901" s="29" t="s">
        <v>331</v>
      </c>
      <c r="P1901" s="29" t="s">
        <v>56</v>
      </c>
      <c r="Q1901" s="29" t="s">
        <v>56</v>
      </c>
      <c r="R1901" s="29" t="s">
        <v>58</v>
      </c>
      <c r="S1901" s="29" t="s">
        <v>60</v>
      </c>
      <c r="T1901" s="39" t="str">
        <f t="shared" si="30"/>
        <v>http://maps.google.com/maps?q=19.2723,98.48798</v>
      </c>
    </row>
    <row r="1902" spans="1:20" customFormat="1">
      <c r="A1902" s="29" t="s">
        <v>2182</v>
      </c>
      <c r="B1902" s="33">
        <v>46109</v>
      </c>
      <c r="C1902" s="38">
        <v>13.48</v>
      </c>
      <c r="D1902" s="40">
        <v>19.299610000000001</v>
      </c>
      <c r="E1902" s="40">
        <v>98.698229999999995</v>
      </c>
      <c r="F1902" s="40">
        <v>468295.90230900003</v>
      </c>
      <c r="G1902" s="40">
        <v>2134006.7703999998</v>
      </c>
      <c r="H1902" s="29" t="s">
        <v>48</v>
      </c>
      <c r="I1902" s="29" t="s">
        <v>384</v>
      </c>
      <c r="J1902" s="29" t="s">
        <v>280</v>
      </c>
      <c r="K1902" s="29" t="s">
        <v>51</v>
      </c>
      <c r="L1902" s="29" t="s">
        <v>52</v>
      </c>
      <c r="M1902" s="29" t="s">
        <v>330</v>
      </c>
      <c r="N1902" s="29" t="s">
        <v>54</v>
      </c>
      <c r="O1902" s="29" t="s">
        <v>331</v>
      </c>
      <c r="P1902" s="29" t="s">
        <v>56</v>
      </c>
      <c r="Q1902" s="29" t="s">
        <v>56</v>
      </c>
      <c r="R1902" s="29" t="s">
        <v>597</v>
      </c>
      <c r="S1902" s="29" t="s">
        <v>60</v>
      </c>
      <c r="T1902" s="39" t="str">
        <f t="shared" si="30"/>
        <v>http://maps.google.com/maps?q=19.29961,98.69823</v>
      </c>
    </row>
    <row r="1903" spans="1:20" customFormat="1">
      <c r="A1903" s="29" t="s">
        <v>2183</v>
      </c>
      <c r="B1903" s="33">
        <v>46109</v>
      </c>
      <c r="C1903" s="38">
        <v>13.48</v>
      </c>
      <c r="D1903" s="40">
        <v>19.345590000000001</v>
      </c>
      <c r="E1903" s="40">
        <v>98.659649999999999</v>
      </c>
      <c r="F1903" s="40">
        <v>464252.63450500002</v>
      </c>
      <c r="G1903" s="40">
        <v>2139102.1118399999</v>
      </c>
      <c r="H1903" s="29" t="s">
        <v>48</v>
      </c>
      <c r="I1903" s="29" t="s">
        <v>728</v>
      </c>
      <c r="J1903" s="29" t="s">
        <v>158</v>
      </c>
      <c r="K1903" s="29" t="s">
        <v>51</v>
      </c>
      <c r="L1903" s="29" t="s">
        <v>52</v>
      </c>
      <c r="M1903" s="29" t="s">
        <v>330</v>
      </c>
      <c r="N1903" s="29" t="s">
        <v>54</v>
      </c>
      <c r="O1903" s="29" t="s">
        <v>331</v>
      </c>
      <c r="P1903" s="29" t="s">
        <v>56</v>
      </c>
      <c r="Q1903" s="29" t="s">
        <v>56</v>
      </c>
      <c r="R1903" s="29" t="s">
        <v>58</v>
      </c>
      <c r="S1903" s="29" t="s">
        <v>60</v>
      </c>
      <c r="T1903" s="39" t="str">
        <f t="shared" si="30"/>
        <v>http://maps.google.com/maps?q=19.34559,98.65965</v>
      </c>
    </row>
    <row r="1904" spans="1:20" customFormat="1">
      <c r="A1904" s="29" t="s">
        <v>2184</v>
      </c>
      <c r="B1904" s="33">
        <v>46109</v>
      </c>
      <c r="C1904" s="38">
        <v>13.48</v>
      </c>
      <c r="D1904" s="40">
        <v>19.35622</v>
      </c>
      <c r="E1904" s="40">
        <v>98.661760000000001</v>
      </c>
      <c r="F1904" s="40">
        <v>464476.55323999998</v>
      </c>
      <c r="G1904" s="40">
        <v>2140277.9241599999</v>
      </c>
      <c r="H1904" s="29" t="s">
        <v>48</v>
      </c>
      <c r="I1904" s="29" t="s">
        <v>728</v>
      </c>
      <c r="J1904" s="29" t="s">
        <v>158</v>
      </c>
      <c r="K1904" s="29" t="s">
        <v>51</v>
      </c>
      <c r="L1904" s="29" t="s">
        <v>52</v>
      </c>
      <c r="M1904" s="29" t="s">
        <v>330</v>
      </c>
      <c r="N1904" s="29" t="s">
        <v>54</v>
      </c>
      <c r="O1904" s="29" t="s">
        <v>331</v>
      </c>
      <c r="P1904" s="29" t="s">
        <v>56</v>
      </c>
      <c r="Q1904" s="29" t="s">
        <v>56</v>
      </c>
      <c r="R1904" s="29" t="s">
        <v>597</v>
      </c>
      <c r="S1904" s="29" t="s">
        <v>60</v>
      </c>
      <c r="T1904" s="39" t="str">
        <f t="shared" si="30"/>
        <v>http://maps.google.com/maps?q=19.35622,98.66176</v>
      </c>
    </row>
    <row r="1905" spans="1:20" customFormat="1">
      <c r="A1905" s="29" t="s">
        <v>2185</v>
      </c>
      <c r="B1905" s="33">
        <v>46109</v>
      </c>
      <c r="C1905" s="38">
        <v>13.48</v>
      </c>
      <c r="D1905" s="40">
        <v>19.35745</v>
      </c>
      <c r="E1905" s="40">
        <v>98.662019999999998</v>
      </c>
      <c r="F1905" s="40">
        <v>464504.12593899999</v>
      </c>
      <c r="G1905" s="40">
        <v>2140413.97468</v>
      </c>
      <c r="H1905" s="29" t="s">
        <v>48</v>
      </c>
      <c r="I1905" s="29" t="s">
        <v>728</v>
      </c>
      <c r="J1905" s="29" t="s">
        <v>158</v>
      </c>
      <c r="K1905" s="29" t="s">
        <v>51</v>
      </c>
      <c r="L1905" s="29" t="s">
        <v>52</v>
      </c>
      <c r="M1905" s="29" t="s">
        <v>330</v>
      </c>
      <c r="N1905" s="29" t="s">
        <v>54</v>
      </c>
      <c r="O1905" s="29" t="s">
        <v>331</v>
      </c>
      <c r="P1905" s="29" t="s">
        <v>56</v>
      </c>
      <c r="Q1905" s="29" t="s">
        <v>56</v>
      </c>
      <c r="R1905" s="29" t="s">
        <v>58</v>
      </c>
      <c r="S1905" s="29" t="s">
        <v>60</v>
      </c>
      <c r="T1905" s="39" t="str">
        <f t="shared" si="30"/>
        <v>http://maps.google.com/maps?q=19.35745,98.66202</v>
      </c>
    </row>
    <row r="1906" spans="1:20" customFormat="1">
      <c r="A1906" s="29" t="s">
        <v>2186</v>
      </c>
      <c r="B1906" s="33">
        <v>46109</v>
      </c>
      <c r="C1906" s="38">
        <v>13.48</v>
      </c>
      <c r="D1906" s="40">
        <v>19.386500000000002</v>
      </c>
      <c r="E1906" s="40">
        <v>98.507679999999993</v>
      </c>
      <c r="F1906" s="40">
        <v>448303.68247399997</v>
      </c>
      <c r="G1906" s="40">
        <v>2143667.4473899999</v>
      </c>
      <c r="H1906" s="29" t="s">
        <v>48</v>
      </c>
      <c r="I1906" s="29" t="s">
        <v>335</v>
      </c>
      <c r="J1906" s="29" t="s">
        <v>283</v>
      </c>
      <c r="K1906" s="29" t="s">
        <v>160</v>
      </c>
      <c r="L1906" s="29" t="s">
        <v>52</v>
      </c>
      <c r="M1906" s="29" t="s">
        <v>330</v>
      </c>
      <c r="N1906" s="29" t="s">
        <v>54</v>
      </c>
      <c r="O1906" s="29" t="s">
        <v>57</v>
      </c>
      <c r="P1906" s="29" t="s">
        <v>56</v>
      </c>
      <c r="Q1906" s="29" t="s">
        <v>56</v>
      </c>
      <c r="R1906" s="29" t="s">
        <v>597</v>
      </c>
      <c r="S1906" s="29" t="s">
        <v>60</v>
      </c>
      <c r="T1906" s="39" t="str">
        <f t="shared" si="30"/>
        <v>http://maps.google.com/maps?q=19.3865,98.50768</v>
      </c>
    </row>
    <row r="1907" spans="1:20" customFormat="1">
      <c r="A1907" s="29" t="s">
        <v>2187</v>
      </c>
      <c r="B1907" s="33">
        <v>46109</v>
      </c>
      <c r="C1907" s="38">
        <v>13.48</v>
      </c>
      <c r="D1907" s="40">
        <v>19.389299999999999</v>
      </c>
      <c r="E1907" s="40">
        <v>98.503380000000007</v>
      </c>
      <c r="F1907" s="40">
        <v>447853.041425</v>
      </c>
      <c r="G1907" s="40">
        <v>2143978.5769600002</v>
      </c>
      <c r="H1907" s="29" t="s">
        <v>48</v>
      </c>
      <c r="I1907" s="29" t="s">
        <v>335</v>
      </c>
      <c r="J1907" s="29" t="s">
        <v>283</v>
      </c>
      <c r="K1907" s="29" t="s">
        <v>160</v>
      </c>
      <c r="L1907" s="29" t="s">
        <v>52</v>
      </c>
      <c r="M1907" s="29" t="s">
        <v>330</v>
      </c>
      <c r="N1907" s="29" t="s">
        <v>54</v>
      </c>
      <c r="O1907" s="29" t="s">
        <v>57</v>
      </c>
      <c r="P1907" s="29" t="s">
        <v>56</v>
      </c>
      <c r="Q1907" s="29" t="s">
        <v>56</v>
      </c>
      <c r="R1907" s="29" t="s">
        <v>58</v>
      </c>
      <c r="S1907" s="29" t="s">
        <v>60</v>
      </c>
      <c r="T1907" s="39" t="str">
        <f t="shared" si="30"/>
        <v>http://maps.google.com/maps?q=19.3893,98.50338</v>
      </c>
    </row>
    <row r="1908" spans="1:20" customFormat="1">
      <c r="A1908" s="29" t="s">
        <v>2188</v>
      </c>
      <c r="B1908" s="33">
        <v>46109</v>
      </c>
      <c r="C1908" s="38">
        <v>13.48</v>
      </c>
      <c r="D1908" s="40">
        <v>19.39264</v>
      </c>
      <c r="E1908" s="40">
        <v>98.502790000000005</v>
      </c>
      <c r="F1908" s="40">
        <v>447792.15288299997</v>
      </c>
      <c r="G1908" s="40">
        <v>2144348.3456299999</v>
      </c>
      <c r="H1908" s="29" t="s">
        <v>48</v>
      </c>
      <c r="I1908" s="29" t="s">
        <v>335</v>
      </c>
      <c r="J1908" s="29" t="s">
        <v>283</v>
      </c>
      <c r="K1908" s="29" t="s">
        <v>160</v>
      </c>
      <c r="L1908" s="29" t="s">
        <v>52</v>
      </c>
      <c r="M1908" s="29" t="s">
        <v>330</v>
      </c>
      <c r="N1908" s="29" t="s">
        <v>54</v>
      </c>
      <c r="O1908" s="29" t="s">
        <v>57</v>
      </c>
      <c r="P1908" s="29" t="s">
        <v>56</v>
      </c>
      <c r="Q1908" s="29" t="s">
        <v>56</v>
      </c>
      <c r="R1908" s="29" t="s">
        <v>58</v>
      </c>
      <c r="S1908" s="29" t="s">
        <v>60</v>
      </c>
      <c r="T1908" s="39" t="str">
        <f t="shared" si="30"/>
        <v>http://maps.google.com/maps?q=19.39264,98.50279</v>
      </c>
    </row>
    <row r="1909" spans="1:20" customFormat="1">
      <c r="A1909" s="29" t="s">
        <v>2189</v>
      </c>
      <c r="B1909" s="33">
        <v>46109</v>
      </c>
      <c r="C1909" s="38">
        <v>13.48</v>
      </c>
      <c r="D1909" s="40">
        <v>19.401509999999998</v>
      </c>
      <c r="E1909" s="40">
        <v>98.516459999999995</v>
      </c>
      <c r="F1909" s="40">
        <v>449230.30300299998</v>
      </c>
      <c r="G1909" s="40">
        <v>2145325.7821999998</v>
      </c>
      <c r="H1909" s="29" t="s">
        <v>48</v>
      </c>
      <c r="I1909" s="29" t="s">
        <v>335</v>
      </c>
      <c r="J1909" s="29" t="s">
        <v>283</v>
      </c>
      <c r="K1909" s="29" t="s">
        <v>160</v>
      </c>
      <c r="L1909" s="29" t="s">
        <v>52</v>
      </c>
      <c r="M1909" s="29" t="s">
        <v>330</v>
      </c>
      <c r="N1909" s="29" t="s">
        <v>54</v>
      </c>
      <c r="O1909" s="29" t="s">
        <v>57</v>
      </c>
      <c r="P1909" s="29" t="s">
        <v>56</v>
      </c>
      <c r="Q1909" s="29" t="s">
        <v>56</v>
      </c>
      <c r="R1909" s="29" t="s">
        <v>58</v>
      </c>
      <c r="S1909" s="29" t="s">
        <v>60</v>
      </c>
      <c r="T1909" s="39" t="str">
        <f t="shared" si="30"/>
        <v>http://maps.google.com/maps?q=19.40151,98.51646</v>
      </c>
    </row>
    <row r="1910" spans="1:20" customFormat="1">
      <c r="A1910" s="29" t="s">
        <v>2190</v>
      </c>
      <c r="B1910" s="33">
        <v>46109</v>
      </c>
      <c r="C1910" s="38">
        <v>13.48</v>
      </c>
      <c r="D1910" s="40">
        <v>19.404869999999999</v>
      </c>
      <c r="E1910" s="40">
        <v>98.516009999999994</v>
      </c>
      <c r="F1910" s="40">
        <v>449184.09739499999</v>
      </c>
      <c r="G1910" s="40">
        <v>2145697.7180499998</v>
      </c>
      <c r="H1910" s="29" t="s">
        <v>48</v>
      </c>
      <c r="I1910" s="29" t="s">
        <v>335</v>
      </c>
      <c r="J1910" s="29" t="s">
        <v>283</v>
      </c>
      <c r="K1910" s="29" t="s">
        <v>160</v>
      </c>
      <c r="L1910" s="29" t="s">
        <v>52</v>
      </c>
      <c r="M1910" s="29" t="s">
        <v>330</v>
      </c>
      <c r="N1910" s="29" t="s">
        <v>54</v>
      </c>
      <c r="O1910" s="29" t="s">
        <v>57</v>
      </c>
      <c r="P1910" s="29" t="s">
        <v>56</v>
      </c>
      <c r="Q1910" s="29" t="s">
        <v>56</v>
      </c>
      <c r="R1910" s="29" t="s">
        <v>58</v>
      </c>
      <c r="S1910" s="29" t="s">
        <v>60</v>
      </c>
      <c r="T1910" s="39" t="str">
        <f t="shared" si="30"/>
        <v>http://maps.google.com/maps?q=19.40487,98.51601</v>
      </c>
    </row>
    <row r="1911" spans="1:20" customFormat="1">
      <c r="A1911" s="29" t="s">
        <v>2191</v>
      </c>
      <c r="B1911" s="33">
        <v>46109</v>
      </c>
      <c r="C1911" s="38">
        <v>13.48</v>
      </c>
      <c r="D1911" s="40">
        <v>19.423410000000001</v>
      </c>
      <c r="E1911" s="40">
        <v>98.478800000000007</v>
      </c>
      <c r="F1911" s="40">
        <v>445283.40360399999</v>
      </c>
      <c r="G1911" s="40">
        <v>2147760.67386</v>
      </c>
      <c r="H1911" s="29" t="s">
        <v>48</v>
      </c>
      <c r="I1911" s="29" t="s">
        <v>335</v>
      </c>
      <c r="J1911" s="29" t="s">
        <v>283</v>
      </c>
      <c r="K1911" s="29" t="s">
        <v>160</v>
      </c>
      <c r="L1911" s="29" t="s">
        <v>52</v>
      </c>
      <c r="M1911" s="29" t="s">
        <v>330</v>
      </c>
      <c r="N1911" s="29" t="s">
        <v>54</v>
      </c>
      <c r="O1911" s="29" t="s">
        <v>57</v>
      </c>
      <c r="P1911" s="29" t="s">
        <v>56</v>
      </c>
      <c r="Q1911" s="29" t="s">
        <v>56</v>
      </c>
      <c r="R1911" s="29" t="s">
        <v>597</v>
      </c>
      <c r="S1911" s="29" t="s">
        <v>60</v>
      </c>
      <c r="T1911" s="39" t="str">
        <f t="shared" si="30"/>
        <v>http://maps.google.com/maps?q=19.42341,98.4788</v>
      </c>
    </row>
    <row r="1912" spans="1:20" customFormat="1">
      <c r="A1912" s="29" t="s">
        <v>2192</v>
      </c>
      <c r="B1912" s="33">
        <v>46109</v>
      </c>
      <c r="C1912" s="38">
        <v>13.48</v>
      </c>
      <c r="D1912" s="40">
        <v>19.425129999999999</v>
      </c>
      <c r="E1912" s="40">
        <v>98.467190000000002</v>
      </c>
      <c r="F1912" s="40">
        <v>444065.124449</v>
      </c>
      <c r="G1912" s="40">
        <v>2147954.7316399999</v>
      </c>
      <c r="H1912" s="29" t="s">
        <v>48</v>
      </c>
      <c r="I1912" s="29" t="s">
        <v>335</v>
      </c>
      <c r="J1912" s="29" t="s">
        <v>283</v>
      </c>
      <c r="K1912" s="29" t="s">
        <v>160</v>
      </c>
      <c r="L1912" s="29" t="s">
        <v>52</v>
      </c>
      <c r="M1912" s="29" t="s">
        <v>330</v>
      </c>
      <c r="N1912" s="29" t="s">
        <v>54</v>
      </c>
      <c r="O1912" s="29" t="s">
        <v>57</v>
      </c>
      <c r="P1912" s="29" t="s">
        <v>56</v>
      </c>
      <c r="Q1912" s="29" t="s">
        <v>56</v>
      </c>
      <c r="R1912" s="29" t="s">
        <v>58</v>
      </c>
      <c r="S1912" s="29" t="s">
        <v>60</v>
      </c>
      <c r="T1912" s="39" t="str">
        <f t="shared" si="30"/>
        <v>http://maps.google.com/maps?q=19.42513,98.46719</v>
      </c>
    </row>
    <row r="1913" spans="1:20" customFormat="1">
      <c r="A1913" s="29" t="s">
        <v>2193</v>
      </c>
      <c r="B1913" s="33">
        <v>46109</v>
      </c>
      <c r="C1913" s="38">
        <v>13.48</v>
      </c>
      <c r="D1913" s="40">
        <v>19.427289999999999</v>
      </c>
      <c r="E1913" s="40">
        <v>98.481859999999998</v>
      </c>
      <c r="F1913" s="40">
        <v>445605.94661699998</v>
      </c>
      <c r="G1913" s="40">
        <v>2148189.0519900001</v>
      </c>
      <c r="H1913" s="29" t="s">
        <v>48</v>
      </c>
      <c r="I1913" s="29" t="s">
        <v>335</v>
      </c>
      <c r="J1913" s="29" t="s">
        <v>283</v>
      </c>
      <c r="K1913" s="29" t="s">
        <v>160</v>
      </c>
      <c r="L1913" s="29" t="s">
        <v>52</v>
      </c>
      <c r="M1913" s="29" t="s">
        <v>330</v>
      </c>
      <c r="N1913" s="29" t="s">
        <v>54</v>
      </c>
      <c r="O1913" s="29" t="s">
        <v>57</v>
      </c>
      <c r="P1913" s="29" t="s">
        <v>56</v>
      </c>
      <c r="Q1913" s="29" t="s">
        <v>56</v>
      </c>
      <c r="R1913" s="29" t="s">
        <v>597</v>
      </c>
      <c r="S1913" s="29" t="s">
        <v>60</v>
      </c>
      <c r="T1913" s="39" t="str">
        <f t="shared" si="30"/>
        <v>http://maps.google.com/maps?q=19.42729,98.48186</v>
      </c>
    </row>
    <row r="1914" spans="1:20" customFormat="1">
      <c r="A1914" s="29" t="s">
        <v>2194</v>
      </c>
      <c r="B1914" s="33">
        <v>46109</v>
      </c>
      <c r="C1914" s="38">
        <v>13.48</v>
      </c>
      <c r="D1914" s="40">
        <v>19.427409999999998</v>
      </c>
      <c r="E1914" s="40">
        <v>98.459329999999994</v>
      </c>
      <c r="F1914" s="40">
        <v>443240.74733899999</v>
      </c>
      <c r="G1914" s="40">
        <v>2148209.60005</v>
      </c>
      <c r="H1914" s="29" t="s">
        <v>48</v>
      </c>
      <c r="I1914" s="29" t="s">
        <v>335</v>
      </c>
      <c r="J1914" s="29" t="s">
        <v>283</v>
      </c>
      <c r="K1914" s="29" t="s">
        <v>160</v>
      </c>
      <c r="L1914" s="29" t="s">
        <v>52</v>
      </c>
      <c r="M1914" s="29" t="s">
        <v>330</v>
      </c>
      <c r="N1914" s="29" t="s">
        <v>54</v>
      </c>
      <c r="O1914" s="29" t="s">
        <v>57</v>
      </c>
      <c r="P1914" s="29" t="s">
        <v>56</v>
      </c>
      <c r="Q1914" s="29" t="s">
        <v>56</v>
      </c>
      <c r="R1914" s="29" t="s">
        <v>597</v>
      </c>
      <c r="S1914" s="29" t="s">
        <v>60</v>
      </c>
      <c r="T1914" s="39" t="str">
        <f t="shared" si="30"/>
        <v>http://maps.google.com/maps?q=19.42741,98.45933</v>
      </c>
    </row>
    <row r="1915" spans="1:20" customFormat="1">
      <c r="A1915" s="29" t="s">
        <v>2195</v>
      </c>
      <c r="B1915" s="33">
        <v>46109</v>
      </c>
      <c r="C1915" s="38">
        <v>13.48</v>
      </c>
      <c r="D1915" s="40">
        <v>19.435459999999999</v>
      </c>
      <c r="E1915" s="40">
        <v>98.454070000000002</v>
      </c>
      <c r="F1915" s="40">
        <v>442691.36601699999</v>
      </c>
      <c r="G1915" s="40">
        <v>2149102.1300599999</v>
      </c>
      <c r="H1915" s="29" t="s">
        <v>48</v>
      </c>
      <c r="I1915" s="29" t="s">
        <v>335</v>
      </c>
      <c r="J1915" s="29" t="s">
        <v>283</v>
      </c>
      <c r="K1915" s="29" t="s">
        <v>160</v>
      </c>
      <c r="L1915" s="29" t="s">
        <v>52</v>
      </c>
      <c r="M1915" s="29" t="s">
        <v>330</v>
      </c>
      <c r="N1915" s="29" t="s">
        <v>54</v>
      </c>
      <c r="O1915" s="29" t="s">
        <v>57</v>
      </c>
      <c r="P1915" s="29" t="s">
        <v>56</v>
      </c>
      <c r="Q1915" s="29" t="s">
        <v>56</v>
      </c>
      <c r="R1915" s="29" t="s">
        <v>58</v>
      </c>
      <c r="S1915" s="29" t="s">
        <v>60</v>
      </c>
      <c r="T1915" s="39" t="str">
        <f t="shared" si="30"/>
        <v>http://maps.google.com/maps?q=19.43546,98.45407</v>
      </c>
    </row>
    <row r="1916" spans="1:20" customFormat="1">
      <c r="A1916" s="29" t="s">
        <v>2196</v>
      </c>
      <c r="B1916" s="33">
        <v>46109</v>
      </c>
      <c r="C1916" s="38">
        <v>13.48</v>
      </c>
      <c r="D1916" s="40">
        <v>19.43553</v>
      </c>
      <c r="E1916" s="40">
        <v>98.431049999999999</v>
      </c>
      <c r="F1916" s="40">
        <v>440274.82161500002</v>
      </c>
      <c r="G1916" s="40">
        <v>2149117.6995600001</v>
      </c>
      <c r="H1916" s="29" t="s">
        <v>48</v>
      </c>
      <c r="I1916" s="29" t="s">
        <v>734</v>
      </c>
      <c r="J1916" s="29" t="s">
        <v>283</v>
      </c>
      <c r="K1916" s="29" t="s">
        <v>160</v>
      </c>
      <c r="L1916" s="29" t="s">
        <v>52</v>
      </c>
      <c r="M1916" s="29" t="s">
        <v>330</v>
      </c>
      <c r="N1916" s="29" t="s">
        <v>54</v>
      </c>
      <c r="O1916" s="29" t="s">
        <v>57</v>
      </c>
      <c r="P1916" s="29" t="s">
        <v>56</v>
      </c>
      <c r="Q1916" s="29" t="s">
        <v>56</v>
      </c>
      <c r="R1916" s="29" t="s">
        <v>58</v>
      </c>
      <c r="S1916" s="29" t="s">
        <v>60</v>
      </c>
      <c r="T1916" s="39" t="str">
        <f t="shared" si="30"/>
        <v>http://maps.google.com/maps?q=19.43553,98.43105</v>
      </c>
    </row>
    <row r="1917" spans="1:20" customFormat="1">
      <c r="A1917" s="29" t="s">
        <v>2197</v>
      </c>
      <c r="B1917" s="33">
        <v>46109</v>
      </c>
      <c r="C1917" s="38">
        <v>13.48</v>
      </c>
      <c r="D1917" s="40">
        <v>19.43608</v>
      </c>
      <c r="E1917" s="40">
        <v>98.43477</v>
      </c>
      <c r="F1917" s="40">
        <v>440665.536096</v>
      </c>
      <c r="G1917" s="40">
        <v>2149177.2749000001</v>
      </c>
      <c r="H1917" s="29" t="s">
        <v>48</v>
      </c>
      <c r="I1917" s="29" t="s">
        <v>734</v>
      </c>
      <c r="J1917" s="29" t="s">
        <v>283</v>
      </c>
      <c r="K1917" s="29" t="s">
        <v>160</v>
      </c>
      <c r="L1917" s="29" t="s">
        <v>52</v>
      </c>
      <c r="M1917" s="29" t="s">
        <v>330</v>
      </c>
      <c r="N1917" s="29" t="s">
        <v>54</v>
      </c>
      <c r="O1917" s="29" t="s">
        <v>57</v>
      </c>
      <c r="P1917" s="29" t="s">
        <v>56</v>
      </c>
      <c r="Q1917" s="29" t="s">
        <v>56</v>
      </c>
      <c r="R1917" s="29" t="s">
        <v>58</v>
      </c>
      <c r="S1917" s="29" t="s">
        <v>60</v>
      </c>
      <c r="T1917" s="39" t="str">
        <f t="shared" si="30"/>
        <v>http://maps.google.com/maps?q=19.43608,98.43477</v>
      </c>
    </row>
    <row r="1918" spans="1:20" customFormat="1">
      <c r="A1918" s="29" t="s">
        <v>2198</v>
      </c>
      <c r="B1918" s="33">
        <v>46109</v>
      </c>
      <c r="C1918" s="38">
        <v>13.48</v>
      </c>
      <c r="D1918" s="40">
        <v>19.43777</v>
      </c>
      <c r="E1918" s="40">
        <v>98.42286</v>
      </c>
      <c r="F1918" s="40">
        <v>439415.88962199999</v>
      </c>
      <c r="G1918" s="40">
        <v>2149368.4336299999</v>
      </c>
      <c r="H1918" s="29" t="s">
        <v>48</v>
      </c>
      <c r="I1918" s="29" t="s">
        <v>734</v>
      </c>
      <c r="J1918" s="29" t="s">
        <v>283</v>
      </c>
      <c r="K1918" s="29" t="s">
        <v>160</v>
      </c>
      <c r="L1918" s="29" t="s">
        <v>52</v>
      </c>
      <c r="M1918" s="29" t="s">
        <v>330</v>
      </c>
      <c r="N1918" s="29" t="s">
        <v>54</v>
      </c>
      <c r="O1918" s="29" t="s">
        <v>57</v>
      </c>
      <c r="P1918" s="29" t="s">
        <v>56</v>
      </c>
      <c r="Q1918" s="29" t="s">
        <v>56</v>
      </c>
      <c r="R1918" s="29" t="s">
        <v>597</v>
      </c>
      <c r="S1918" s="29" t="s">
        <v>60</v>
      </c>
      <c r="T1918" s="39" t="str">
        <f t="shared" si="30"/>
        <v>http://maps.google.com/maps?q=19.43777,98.42286</v>
      </c>
    </row>
    <row r="1919" spans="1:20" customFormat="1">
      <c r="A1919" s="29" t="s">
        <v>2199</v>
      </c>
      <c r="B1919" s="33">
        <v>46109</v>
      </c>
      <c r="C1919" s="38">
        <v>13.48</v>
      </c>
      <c r="D1919" s="40">
        <v>19.438330000000001</v>
      </c>
      <c r="E1919" s="40">
        <v>98.426689999999994</v>
      </c>
      <c r="F1919" s="40">
        <v>439818.15307499998</v>
      </c>
      <c r="G1919" s="40">
        <v>2149429.05847</v>
      </c>
      <c r="H1919" s="29" t="s">
        <v>48</v>
      </c>
      <c r="I1919" s="29" t="s">
        <v>734</v>
      </c>
      <c r="J1919" s="29" t="s">
        <v>283</v>
      </c>
      <c r="K1919" s="29" t="s">
        <v>160</v>
      </c>
      <c r="L1919" s="29" t="s">
        <v>52</v>
      </c>
      <c r="M1919" s="29" t="s">
        <v>330</v>
      </c>
      <c r="N1919" s="29" t="s">
        <v>54</v>
      </c>
      <c r="O1919" s="29" t="s">
        <v>57</v>
      </c>
      <c r="P1919" s="29" t="s">
        <v>56</v>
      </c>
      <c r="Q1919" s="29" t="s">
        <v>56</v>
      </c>
      <c r="R1919" s="29" t="s">
        <v>58</v>
      </c>
      <c r="S1919" s="29" t="s">
        <v>60</v>
      </c>
      <c r="T1919" s="39" t="str">
        <f t="shared" si="30"/>
        <v>http://maps.google.com/maps?q=19.43833,98.42669</v>
      </c>
    </row>
    <row r="1920" spans="1:20" customFormat="1">
      <c r="A1920" s="29" t="s">
        <v>2200</v>
      </c>
      <c r="B1920" s="33">
        <v>46109</v>
      </c>
      <c r="C1920" s="38">
        <v>13.48</v>
      </c>
      <c r="D1920" s="40">
        <v>19.438880000000001</v>
      </c>
      <c r="E1920" s="40">
        <v>98.430490000000006</v>
      </c>
      <c r="F1920" s="40">
        <v>440217.26065700001</v>
      </c>
      <c r="G1920" s="40">
        <v>2149488.5960400002</v>
      </c>
      <c r="H1920" s="29" t="s">
        <v>48</v>
      </c>
      <c r="I1920" s="29" t="s">
        <v>734</v>
      </c>
      <c r="J1920" s="29" t="s">
        <v>283</v>
      </c>
      <c r="K1920" s="29" t="s">
        <v>160</v>
      </c>
      <c r="L1920" s="29" t="s">
        <v>52</v>
      </c>
      <c r="M1920" s="29" t="s">
        <v>330</v>
      </c>
      <c r="N1920" s="29" t="s">
        <v>54</v>
      </c>
      <c r="O1920" s="29" t="s">
        <v>57</v>
      </c>
      <c r="P1920" s="29" t="s">
        <v>56</v>
      </c>
      <c r="Q1920" s="29" t="s">
        <v>56</v>
      </c>
      <c r="R1920" s="29" t="s">
        <v>58</v>
      </c>
      <c r="S1920" s="29" t="s">
        <v>60</v>
      </c>
      <c r="T1920" s="39" t="str">
        <f t="shared" si="30"/>
        <v>http://maps.google.com/maps?q=19.43888,98.43049</v>
      </c>
    </row>
    <row r="1921" spans="1:20" customFormat="1">
      <c r="A1921" s="29" t="s">
        <v>2201</v>
      </c>
      <c r="B1921" s="33">
        <v>46109</v>
      </c>
      <c r="C1921" s="38">
        <v>13.48</v>
      </c>
      <c r="D1921" s="40">
        <v>19.439419999999998</v>
      </c>
      <c r="E1921" s="40">
        <v>98.434209999999993</v>
      </c>
      <c r="F1921" s="40">
        <v>440607.963751</v>
      </c>
      <c r="G1921" s="40">
        <v>2149547.0633700001</v>
      </c>
      <c r="H1921" s="29" t="s">
        <v>48</v>
      </c>
      <c r="I1921" s="29" t="s">
        <v>734</v>
      </c>
      <c r="J1921" s="29" t="s">
        <v>283</v>
      </c>
      <c r="K1921" s="29" t="s">
        <v>160</v>
      </c>
      <c r="L1921" s="29" t="s">
        <v>52</v>
      </c>
      <c r="M1921" s="29" t="s">
        <v>330</v>
      </c>
      <c r="N1921" s="29" t="s">
        <v>54</v>
      </c>
      <c r="O1921" s="29" t="s">
        <v>57</v>
      </c>
      <c r="P1921" s="29" t="s">
        <v>56</v>
      </c>
      <c r="Q1921" s="29" t="s">
        <v>56</v>
      </c>
      <c r="R1921" s="29" t="s">
        <v>58</v>
      </c>
      <c r="S1921" s="29" t="s">
        <v>60</v>
      </c>
      <c r="T1921" s="39" t="str">
        <f t="shared" si="30"/>
        <v>http://maps.google.com/maps?q=19.43942,98.43421</v>
      </c>
    </row>
    <row r="1922" spans="1:20" customFormat="1">
      <c r="A1922" s="29" t="s">
        <v>2202</v>
      </c>
      <c r="B1922" s="33">
        <v>46109</v>
      </c>
      <c r="C1922" s="38">
        <v>13.48</v>
      </c>
      <c r="D1922" s="40">
        <v>19.439969999999999</v>
      </c>
      <c r="E1922" s="40">
        <v>98.437920000000005</v>
      </c>
      <c r="F1922" s="40">
        <v>440997.61794299999</v>
      </c>
      <c r="G1922" s="40">
        <v>2149606.6491</v>
      </c>
      <c r="H1922" s="29" t="s">
        <v>48</v>
      </c>
      <c r="I1922" s="29" t="s">
        <v>734</v>
      </c>
      <c r="J1922" s="29" t="s">
        <v>283</v>
      </c>
      <c r="K1922" s="29" t="s">
        <v>160</v>
      </c>
      <c r="L1922" s="29" t="s">
        <v>52</v>
      </c>
      <c r="M1922" s="29" t="s">
        <v>330</v>
      </c>
      <c r="N1922" s="29" t="s">
        <v>54</v>
      </c>
      <c r="O1922" s="29" t="s">
        <v>57</v>
      </c>
      <c r="P1922" s="29" t="s">
        <v>56</v>
      </c>
      <c r="Q1922" s="29" t="s">
        <v>56</v>
      </c>
      <c r="R1922" s="29" t="s">
        <v>58</v>
      </c>
      <c r="S1922" s="29" t="s">
        <v>60</v>
      </c>
      <c r="T1922" s="39" t="str">
        <f t="shared" si="30"/>
        <v>http://maps.google.com/maps?q=19.43997,98.43792</v>
      </c>
    </row>
    <row r="1923" spans="1:20" customFormat="1">
      <c r="A1923" s="29" t="s">
        <v>2203</v>
      </c>
      <c r="B1923" s="33">
        <v>46109</v>
      </c>
      <c r="C1923" s="38">
        <v>13.48</v>
      </c>
      <c r="D1923" s="40">
        <v>19.44209</v>
      </c>
      <c r="E1923" s="40">
        <v>98.559160000000006</v>
      </c>
      <c r="F1923" s="40">
        <v>453725.18757100002</v>
      </c>
      <c r="G1923" s="40">
        <v>2149804.16609</v>
      </c>
      <c r="H1923" s="29" t="s">
        <v>48</v>
      </c>
      <c r="I1923" s="29" t="s">
        <v>335</v>
      </c>
      <c r="J1923" s="29" t="s">
        <v>283</v>
      </c>
      <c r="K1923" s="29" t="s">
        <v>160</v>
      </c>
      <c r="L1923" s="29" t="s">
        <v>52</v>
      </c>
      <c r="M1923" s="29" t="s">
        <v>330</v>
      </c>
      <c r="N1923" s="29" t="s">
        <v>54</v>
      </c>
      <c r="O1923" s="29" t="s">
        <v>57</v>
      </c>
      <c r="P1923" s="29" t="s">
        <v>56</v>
      </c>
      <c r="Q1923" s="29" t="s">
        <v>56</v>
      </c>
      <c r="R1923" s="29" t="s">
        <v>58</v>
      </c>
      <c r="S1923" s="29" t="s">
        <v>60</v>
      </c>
      <c r="T1923" s="39" t="str">
        <f t="shared" si="30"/>
        <v>http://maps.google.com/maps?q=19.44209,98.55916</v>
      </c>
    </row>
    <row r="1924" spans="1:20" customFormat="1">
      <c r="A1924" s="29" t="s">
        <v>2204</v>
      </c>
      <c r="B1924" s="33">
        <v>46109</v>
      </c>
      <c r="C1924" s="38">
        <v>13.48</v>
      </c>
      <c r="D1924" s="40">
        <v>19.442049999999998</v>
      </c>
      <c r="E1924" s="40">
        <v>98.475650000000002</v>
      </c>
      <c r="F1924" s="40">
        <v>444958.98361499998</v>
      </c>
      <c r="G1924" s="40">
        <v>2149824.3171799998</v>
      </c>
      <c r="H1924" s="29" t="s">
        <v>48</v>
      </c>
      <c r="I1924" s="29" t="s">
        <v>335</v>
      </c>
      <c r="J1924" s="29" t="s">
        <v>283</v>
      </c>
      <c r="K1924" s="29" t="s">
        <v>160</v>
      </c>
      <c r="L1924" s="29" t="s">
        <v>52</v>
      </c>
      <c r="M1924" s="29" t="s">
        <v>330</v>
      </c>
      <c r="N1924" s="29" t="s">
        <v>54</v>
      </c>
      <c r="O1924" s="29" t="s">
        <v>57</v>
      </c>
      <c r="P1924" s="29" t="s">
        <v>56</v>
      </c>
      <c r="Q1924" s="29" t="s">
        <v>56</v>
      </c>
      <c r="R1924" s="29" t="s">
        <v>58</v>
      </c>
      <c r="S1924" s="29" t="s">
        <v>60</v>
      </c>
      <c r="T1924" s="39" t="str">
        <f t="shared" si="30"/>
        <v>http://maps.google.com/maps?q=19.44205,98.47565</v>
      </c>
    </row>
    <row r="1925" spans="1:20" customFormat="1">
      <c r="A1925" s="29" t="s">
        <v>2205</v>
      </c>
      <c r="B1925" s="33">
        <v>46109</v>
      </c>
      <c r="C1925" s="38">
        <v>13.48</v>
      </c>
      <c r="D1925" s="40">
        <v>19.445450000000001</v>
      </c>
      <c r="E1925" s="40">
        <v>98.55865</v>
      </c>
      <c r="F1925" s="40">
        <v>453672.605622</v>
      </c>
      <c r="G1925" s="40">
        <v>2150176.1064900002</v>
      </c>
      <c r="H1925" s="29" t="s">
        <v>48</v>
      </c>
      <c r="I1925" s="29" t="s">
        <v>335</v>
      </c>
      <c r="J1925" s="29" t="s">
        <v>283</v>
      </c>
      <c r="K1925" s="29" t="s">
        <v>160</v>
      </c>
      <c r="L1925" s="29" t="s">
        <v>52</v>
      </c>
      <c r="M1925" s="29" t="s">
        <v>330</v>
      </c>
      <c r="N1925" s="29" t="s">
        <v>54</v>
      </c>
      <c r="O1925" s="29" t="s">
        <v>57</v>
      </c>
      <c r="P1925" s="29" t="s">
        <v>56</v>
      </c>
      <c r="Q1925" s="29" t="s">
        <v>56</v>
      </c>
      <c r="R1925" s="29" t="s">
        <v>58</v>
      </c>
      <c r="S1925" s="29" t="s">
        <v>60</v>
      </c>
      <c r="T1925" s="39" t="str">
        <f t="shared" si="30"/>
        <v>http://maps.google.com/maps?q=19.44545,98.55865</v>
      </c>
    </row>
    <row r="1926" spans="1:20" customFormat="1">
      <c r="A1926" s="29" t="s">
        <v>2206</v>
      </c>
      <c r="B1926" s="33">
        <v>46109</v>
      </c>
      <c r="C1926" s="38">
        <v>13.48</v>
      </c>
      <c r="D1926" s="40">
        <v>19.445989999999998</v>
      </c>
      <c r="E1926" s="40">
        <v>98.562359999999998</v>
      </c>
      <c r="F1926" s="40">
        <v>454062.19286000001</v>
      </c>
      <c r="G1926" s="40">
        <v>2150234.8660800001</v>
      </c>
      <c r="H1926" s="29" t="s">
        <v>48</v>
      </c>
      <c r="I1926" s="29" t="s">
        <v>335</v>
      </c>
      <c r="J1926" s="29" t="s">
        <v>283</v>
      </c>
      <c r="K1926" s="29" t="s">
        <v>160</v>
      </c>
      <c r="L1926" s="29" t="s">
        <v>52</v>
      </c>
      <c r="M1926" s="29" t="s">
        <v>330</v>
      </c>
      <c r="N1926" s="29" t="s">
        <v>54</v>
      </c>
      <c r="O1926" s="29" t="s">
        <v>57</v>
      </c>
      <c r="P1926" s="29" t="s">
        <v>56</v>
      </c>
      <c r="Q1926" s="29" t="s">
        <v>56</v>
      </c>
      <c r="R1926" s="29" t="s">
        <v>58</v>
      </c>
      <c r="S1926" s="29" t="s">
        <v>60</v>
      </c>
      <c r="T1926" s="39" t="str">
        <f t="shared" si="30"/>
        <v>http://maps.google.com/maps?q=19.44599,98.56236</v>
      </c>
    </row>
    <row r="1927" spans="1:20" customFormat="1">
      <c r="A1927" s="29" t="s">
        <v>2207</v>
      </c>
      <c r="B1927" s="33">
        <v>46109</v>
      </c>
      <c r="C1927" s="38">
        <v>13.48</v>
      </c>
      <c r="D1927" s="40">
        <v>19.448129999999999</v>
      </c>
      <c r="E1927" s="40">
        <v>98.493870000000001</v>
      </c>
      <c r="F1927" s="40">
        <v>446873.555161</v>
      </c>
      <c r="G1927" s="40">
        <v>2150491.3840100002</v>
      </c>
      <c r="H1927" s="29" t="s">
        <v>48</v>
      </c>
      <c r="I1927" s="29" t="s">
        <v>335</v>
      </c>
      <c r="J1927" s="29" t="s">
        <v>283</v>
      </c>
      <c r="K1927" s="29" t="s">
        <v>160</v>
      </c>
      <c r="L1927" s="29" t="s">
        <v>52</v>
      </c>
      <c r="M1927" s="29" t="s">
        <v>330</v>
      </c>
      <c r="N1927" s="29" t="s">
        <v>54</v>
      </c>
      <c r="O1927" s="29" t="s">
        <v>57</v>
      </c>
      <c r="P1927" s="29" t="s">
        <v>56</v>
      </c>
      <c r="Q1927" s="29" t="s">
        <v>56</v>
      </c>
      <c r="R1927" s="29" t="s">
        <v>58</v>
      </c>
      <c r="S1927" s="29" t="s">
        <v>60</v>
      </c>
      <c r="T1927" s="39" t="str">
        <f t="shared" si="30"/>
        <v>http://maps.google.com/maps?q=19.44813,98.49387</v>
      </c>
    </row>
    <row r="1928" spans="1:20" customFormat="1">
      <c r="A1928" s="29" t="s">
        <v>2208</v>
      </c>
      <c r="B1928" s="33">
        <v>46109</v>
      </c>
      <c r="C1928" s="38">
        <v>13.48</v>
      </c>
      <c r="D1928" s="40">
        <v>19.44867</v>
      </c>
      <c r="E1928" s="40">
        <v>98.497569999999996</v>
      </c>
      <c r="F1928" s="40">
        <v>447262.11168500001</v>
      </c>
      <c r="G1928" s="40">
        <v>2150550.0003800001</v>
      </c>
      <c r="H1928" s="29" t="s">
        <v>48</v>
      </c>
      <c r="I1928" s="29" t="s">
        <v>335</v>
      </c>
      <c r="J1928" s="29" t="s">
        <v>283</v>
      </c>
      <c r="K1928" s="29" t="s">
        <v>160</v>
      </c>
      <c r="L1928" s="29" t="s">
        <v>52</v>
      </c>
      <c r="M1928" s="29" t="s">
        <v>330</v>
      </c>
      <c r="N1928" s="29" t="s">
        <v>54</v>
      </c>
      <c r="O1928" s="29" t="s">
        <v>57</v>
      </c>
      <c r="P1928" s="29" t="s">
        <v>56</v>
      </c>
      <c r="Q1928" s="29" t="s">
        <v>56</v>
      </c>
      <c r="R1928" s="29" t="s">
        <v>58</v>
      </c>
      <c r="S1928" s="29" t="s">
        <v>60</v>
      </c>
      <c r="T1928" s="39" t="str">
        <f t="shared" si="30"/>
        <v>http://maps.google.com/maps?q=19.44867,98.49757</v>
      </c>
    </row>
    <row r="1929" spans="1:20" customFormat="1">
      <c r="A1929" s="29" t="s">
        <v>2209</v>
      </c>
      <c r="B1929" s="33">
        <v>46109</v>
      </c>
      <c r="C1929" s="38">
        <v>13.48</v>
      </c>
      <c r="D1929" s="40">
        <v>19.454920000000001</v>
      </c>
      <c r="E1929" s="40">
        <v>98.469880000000003</v>
      </c>
      <c r="F1929" s="40">
        <v>444357.68072800001</v>
      </c>
      <c r="G1929" s="40">
        <v>2151250.32693</v>
      </c>
      <c r="H1929" s="29" t="s">
        <v>48</v>
      </c>
      <c r="I1929" s="29" t="s">
        <v>335</v>
      </c>
      <c r="J1929" s="29" t="s">
        <v>283</v>
      </c>
      <c r="K1929" s="29" t="s">
        <v>160</v>
      </c>
      <c r="L1929" s="29" t="s">
        <v>52</v>
      </c>
      <c r="M1929" s="29" t="s">
        <v>330</v>
      </c>
      <c r="N1929" s="29" t="s">
        <v>54</v>
      </c>
      <c r="O1929" s="29" t="s">
        <v>57</v>
      </c>
      <c r="P1929" s="29" t="s">
        <v>56</v>
      </c>
      <c r="Q1929" s="29" t="s">
        <v>56</v>
      </c>
      <c r="R1929" s="29" t="s">
        <v>58</v>
      </c>
      <c r="S1929" s="29" t="s">
        <v>60</v>
      </c>
      <c r="T1929" s="39" t="str">
        <f t="shared" si="30"/>
        <v>http://maps.google.com/maps?q=19.45492,98.46988</v>
      </c>
    </row>
    <row r="1930" spans="1:20" customFormat="1">
      <c r="A1930" s="29" t="s">
        <v>2210</v>
      </c>
      <c r="B1930" s="33">
        <v>46109</v>
      </c>
      <c r="C1930" s="38">
        <v>13.48</v>
      </c>
      <c r="D1930" s="40">
        <v>19.457730000000002</v>
      </c>
      <c r="E1930" s="40">
        <v>98.465599999999995</v>
      </c>
      <c r="F1930" s="40">
        <v>443909.400356</v>
      </c>
      <c r="G1930" s="40">
        <v>2151562.66334</v>
      </c>
      <c r="H1930" s="29" t="s">
        <v>48</v>
      </c>
      <c r="I1930" s="29" t="s">
        <v>335</v>
      </c>
      <c r="J1930" s="29" t="s">
        <v>283</v>
      </c>
      <c r="K1930" s="29" t="s">
        <v>160</v>
      </c>
      <c r="L1930" s="29" t="s">
        <v>52</v>
      </c>
      <c r="M1930" s="29" t="s">
        <v>330</v>
      </c>
      <c r="N1930" s="29" t="s">
        <v>54</v>
      </c>
      <c r="O1930" s="29" t="s">
        <v>57</v>
      </c>
      <c r="P1930" s="29" t="s">
        <v>56</v>
      </c>
      <c r="Q1930" s="29" t="s">
        <v>56</v>
      </c>
      <c r="R1930" s="29" t="s">
        <v>597</v>
      </c>
      <c r="S1930" s="29" t="s">
        <v>59</v>
      </c>
      <c r="T1930" s="39" t="str">
        <f t="shared" si="30"/>
        <v>http://maps.google.com/maps?q=19.45773,98.4656</v>
      </c>
    </row>
    <row r="1931" spans="1:20" customFormat="1">
      <c r="A1931" s="29" t="s">
        <v>2211</v>
      </c>
      <c r="B1931" s="33">
        <v>46109</v>
      </c>
      <c r="C1931" s="38">
        <v>13.48</v>
      </c>
      <c r="D1931" s="40">
        <v>19.45926</v>
      </c>
      <c r="E1931" s="40">
        <v>98.499600000000001</v>
      </c>
      <c r="F1931" s="40">
        <v>447478.60488699999</v>
      </c>
      <c r="G1931" s="40">
        <v>2151721.23263</v>
      </c>
      <c r="H1931" s="29" t="s">
        <v>48</v>
      </c>
      <c r="I1931" s="29" t="s">
        <v>335</v>
      </c>
      <c r="J1931" s="29" t="s">
        <v>283</v>
      </c>
      <c r="K1931" s="29" t="s">
        <v>160</v>
      </c>
      <c r="L1931" s="29" t="s">
        <v>52</v>
      </c>
      <c r="M1931" s="29" t="s">
        <v>330</v>
      </c>
      <c r="N1931" s="29" t="s">
        <v>54</v>
      </c>
      <c r="O1931" s="29" t="s">
        <v>57</v>
      </c>
      <c r="P1931" s="29" t="s">
        <v>56</v>
      </c>
      <c r="Q1931" s="29" t="s">
        <v>56</v>
      </c>
      <c r="R1931" s="29" t="s">
        <v>58</v>
      </c>
      <c r="S1931" s="29" t="s">
        <v>60</v>
      </c>
      <c r="T1931" s="39" t="str">
        <f t="shared" si="30"/>
        <v>http://maps.google.com/maps?q=19.45926,98.4996</v>
      </c>
    </row>
    <row r="1932" spans="1:20" customFormat="1">
      <c r="A1932" s="29" t="s">
        <v>2212</v>
      </c>
      <c r="B1932" s="33">
        <v>46109</v>
      </c>
      <c r="C1932" s="38">
        <v>13.48</v>
      </c>
      <c r="D1932" s="40">
        <v>19.460999999999999</v>
      </c>
      <c r="E1932" s="40">
        <v>98.487989999999996</v>
      </c>
      <c r="F1932" s="40">
        <v>446260.58106699999</v>
      </c>
      <c r="G1932" s="40">
        <v>2151917.3621999999</v>
      </c>
      <c r="H1932" s="29" t="s">
        <v>48</v>
      </c>
      <c r="I1932" s="29" t="s">
        <v>335</v>
      </c>
      <c r="J1932" s="29" t="s">
        <v>283</v>
      </c>
      <c r="K1932" s="29" t="s">
        <v>160</v>
      </c>
      <c r="L1932" s="29" t="s">
        <v>52</v>
      </c>
      <c r="M1932" s="29" t="s">
        <v>330</v>
      </c>
      <c r="N1932" s="29" t="s">
        <v>54</v>
      </c>
      <c r="O1932" s="29" t="s">
        <v>57</v>
      </c>
      <c r="P1932" s="29" t="s">
        <v>56</v>
      </c>
      <c r="Q1932" s="29" t="s">
        <v>56</v>
      </c>
      <c r="R1932" s="29" t="s">
        <v>58</v>
      </c>
      <c r="S1932" s="29" t="s">
        <v>60</v>
      </c>
      <c r="T1932" s="39" t="str">
        <f t="shared" si="30"/>
        <v>http://maps.google.com/maps?q=19.461,98.48799</v>
      </c>
    </row>
    <row r="1933" spans="1:20" customFormat="1">
      <c r="A1933" s="29" t="s">
        <v>2213</v>
      </c>
      <c r="B1933" s="33">
        <v>46109</v>
      </c>
      <c r="C1933" s="38">
        <v>13.48</v>
      </c>
      <c r="D1933" s="40">
        <v>19.462620000000001</v>
      </c>
      <c r="E1933" s="40">
        <v>98.49906</v>
      </c>
      <c r="F1933" s="40">
        <v>447423.00904500001</v>
      </c>
      <c r="G1933" s="40">
        <v>2152093.2040400002</v>
      </c>
      <c r="H1933" s="29" t="s">
        <v>48</v>
      </c>
      <c r="I1933" s="29" t="s">
        <v>335</v>
      </c>
      <c r="J1933" s="29" t="s">
        <v>283</v>
      </c>
      <c r="K1933" s="29" t="s">
        <v>160</v>
      </c>
      <c r="L1933" s="29" t="s">
        <v>52</v>
      </c>
      <c r="M1933" s="29" t="s">
        <v>330</v>
      </c>
      <c r="N1933" s="29" t="s">
        <v>54</v>
      </c>
      <c r="O1933" s="29" t="s">
        <v>57</v>
      </c>
      <c r="P1933" s="29" t="s">
        <v>56</v>
      </c>
      <c r="Q1933" s="29" t="s">
        <v>56</v>
      </c>
      <c r="R1933" s="29" t="s">
        <v>597</v>
      </c>
      <c r="S1933" s="29" t="s">
        <v>60</v>
      </c>
      <c r="T1933" s="39" t="str">
        <f t="shared" si="30"/>
        <v>http://maps.google.com/maps?q=19.46262,98.49906</v>
      </c>
    </row>
    <row r="1934" spans="1:20" customFormat="1">
      <c r="A1934" s="29" t="s">
        <v>2214</v>
      </c>
      <c r="B1934" s="33">
        <v>46109</v>
      </c>
      <c r="C1934" s="38">
        <v>13.48</v>
      </c>
      <c r="D1934" s="40">
        <v>19.466619999999999</v>
      </c>
      <c r="E1934" s="40">
        <v>98.597179999999994</v>
      </c>
      <c r="F1934" s="40">
        <v>457722.54291999998</v>
      </c>
      <c r="G1934" s="40">
        <v>2152508.76309</v>
      </c>
      <c r="H1934" s="29" t="s">
        <v>48</v>
      </c>
      <c r="I1934" s="29" t="s">
        <v>335</v>
      </c>
      <c r="J1934" s="29" t="s">
        <v>283</v>
      </c>
      <c r="K1934" s="29" t="s">
        <v>160</v>
      </c>
      <c r="L1934" s="29" t="s">
        <v>52</v>
      </c>
      <c r="M1934" s="29" t="s">
        <v>330</v>
      </c>
      <c r="N1934" s="29" t="s">
        <v>54</v>
      </c>
      <c r="O1934" s="29" t="s">
        <v>57</v>
      </c>
      <c r="P1934" s="29" t="s">
        <v>56</v>
      </c>
      <c r="Q1934" s="29" t="s">
        <v>56</v>
      </c>
      <c r="R1934" s="29" t="s">
        <v>58</v>
      </c>
      <c r="S1934" s="29" t="s">
        <v>60</v>
      </c>
      <c r="T1934" s="39" t="str">
        <f t="shared" si="30"/>
        <v>http://maps.google.com/maps?q=19.46662,98.59718</v>
      </c>
    </row>
    <row r="1935" spans="1:20" customFormat="1">
      <c r="A1935" s="29" t="s">
        <v>2215</v>
      </c>
      <c r="B1935" s="33">
        <v>46109</v>
      </c>
      <c r="C1935" s="38">
        <v>13.48</v>
      </c>
      <c r="D1935" s="40">
        <v>19.468879999999999</v>
      </c>
      <c r="E1935" s="40">
        <v>98.589119999999994</v>
      </c>
      <c r="F1935" s="40">
        <v>456877.20240399998</v>
      </c>
      <c r="G1935" s="40">
        <v>2152760.8467799998</v>
      </c>
      <c r="H1935" s="29" t="s">
        <v>48</v>
      </c>
      <c r="I1935" s="29" t="s">
        <v>335</v>
      </c>
      <c r="J1935" s="29" t="s">
        <v>283</v>
      </c>
      <c r="K1935" s="29" t="s">
        <v>160</v>
      </c>
      <c r="L1935" s="29" t="s">
        <v>52</v>
      </c>
      <c r="M1935" s="29" t="s">
        <v>330</v>
      </c>
      <c r="N1935" s="29" t="s">
        <v>54</v>
      </c>
      <c r="O1935" s="29" t="s">
        <v>57</v>
      </c>
      <c r="P1935" s="29" t="s">
        <v>56</v>
      </c>
      <c r="Q1935" s="29" t="s">
        <v>56</v>
      </c>
      <c r="R1935" s="29" t="s">
        <v>58</v>
      </c>
      <c r="S1935" s="29" t="s">
        <v>60</v>
      </c>
      <c r="T1935" s="39" t="str">
        <f t="shared" si="30"/>
        <v>http://maps.google.com/maps?q=19.46888,98.58912</v>
      </c>
    </row>
    <row r="1936" spans="1:20" customFormat="1">
      <c r="A1936" s="29" t="s">
        <v>2216</v>
      </c>
      <c r="B1936" s="33">
        <v>46109</v>
      </c>
      <c r="C1936" s="38">
        <v>13.48</v>
      </c>
      <c r="D1936" s="40">
        <v>19.472239999999999</v>
      </c>
      <c r="E1936" s="40">
        <v>98.588579999999993</v>
      </c>
      <c r="F1936" s="40">
        <v>456821.41731799999</v>
      </c>
      <c r="G1936" s="40">
        <v>2153132.7855099998</v>
      </c>
      <c r="H1936" s="29" t="s">
        <v>48</v>
      </c>
      <c r="I1936" s="29" t="s">
        <v>335</v>
      </c>
      <c r="J1936" s="29" t="s">
        <v>283</v>
      </c>
      <c r="K1936" s="29" t="s">
        <v>160</v>
      </c>
      <c r="L1936" s="29" t="s">
        <v>52</v>
      </c>
      <c r="M1936" s="29" t="s">
        <v>330</v>
      </c>
      <c r="N1936" s="29" t="s">
        <v>54</v>
      </c>
      <c r="O1936" s="29" t="s">
        <v>57</v>
      </c>
      <c r="P1936" s="29" t="s">
        <v>56</v>
      </c>
      <c r="Q1936" s="29" t="s">
        <v>56</v>
      </c>
      <c r="R1936" s="29" t="s">
        <v>58</v>
      </c>
      <c r="S1936" s="29" t="s">
        <v>60</v>
      </c>
      <c r="T1936" s="39" t="str">
        <f t="shared" si="30"/>
        <v>http://maps.google.com/maps?q=19.47224,98.58858</v>
      </c>
    </row>
    <row r="1937" spans="1:20" customFormat="1">
      <c r="A1937" s="29" t="s">
        <v>2217</v>
      </c>
      <c r="B1937" s="33">
        <v>46109</v>
      </c>
      <c r="C1937" s="38">
        <v>13.48</v>
      </c>
      <c r="D1937" s="40">
        <v>19.477340000000002</v>
      </c>
      <c r="E1937" s="40">
        <v>98.57647</v>
      </c>
      <c r="F1937" s="40">
        <v>455551.84418499999</v>
      </c>
      <c r="G1937" s="40">
        <v>2153700.2176600001</v>
      </c>
      <c r="H1937" s="29" t="s">
        <v>48</v>
      </c>
      <c r="I1937" s="29" t="s">
        <v>335</v>
      </c>
      <c r="J1937" s="29" t="s">
        <v>283</v>
      </c>
      <c r="K1937" s="29" t="s">
        <v>160</v>
      </c>
      <c r="L1937" s="29" t="s">
        <v>52</v>
      </c>
      <c r="M1937" s="29" t="s">
        <v>330</v>
      </c>
      <c r="N1937" s="29" t="s">
        <v>54</v>
      </c>
      <c r="O1937" s="29" t="s">
        <v>57</v>
      </c>
      <c r="P1937" s="29" t="s">
        <v>56</v>
      </c>
      <c r="Q1937" s="29" t="s">
        <v>56</v>
      </c>
      <c r="R1937" s="29" t="s">
        <v>58</v>
      </c>
      <c r="S1937" s="29" t="s">
        <v>60</v>
      </c>
      <c r="T1937" s="39" t="str">
        <f t="shared" ref="T1937:T2000" si="31">HYPERLINK(CONCATENATE("http://maps.google.com/maps?q=",D1937,",",E1937))</f>
        <v>http://maps.google.com/maps?q=19.47734,98.57647</v>
      </c>
    </row>
    <row r="1938" spans="1:20" customFormat="1">
      <c r="A1938" s="29" t="s">
        <v>2218</v>
      </c>
      <c r="B1938" s="33">
        <v>46109</v>
      </c>
      <c r="C1938" s="38">
        <v>13.48</v>
      </c>
      <c r="D1938" s="40">
        <v>19.477879999999999</v>
      </c>
      <c r="E1938" s="40">
        <v>98.580179999999999</v>
      </c>
      <c r="F1938" s="40">
        <v>455941.34861500002</v>
      </c>
      <c r="G1938" s="40">
        <v>2153759.0163599998</v>
      </c>
      <c r="H1938" s="29" t="s">
        <v>48</v>
      </c>
      <c r="I1938" s="29" t="s">
        <v>335</v>
      </c>
      <c r="J1938" s="29" t="s">
        <v>283</v>
      </c>
      <c r="K1938" s="29" t="s">
        <v>160</v>
      </c>
      <c r="L1938" s="29" t="s">
        <v>52</v>
      </c>
      <c r="M1938" s="29" t="s">
        <v>330</v>
      </c>
      <c r="N1938" s="29" t="s">
        <v>54</v>
      </c>
      <c r="O1938" s="29" t="s">
        <v>57</v>
      </c>
      <c r="P1938" s="29" t="s">
        <v>56</v>
      </c>
      <c r="Q1938" s="29" t="s">
        <v>56</v>
      </c>
      <c r="R1938" s="29" t="s">
        <v>58</v>
      </c>
      <c r="S1938" s="29" t="s">
        <v>60</v>
      </c>
      <c r="T1938" s="39" t="str">
        <f t="shared" si="31"/>
        <v>http://maps.google.com/maps?q=19.47788,98.58018</v>
      </c>
    </row>
    <row r="1939" spans="1:20" customFormat="1">
      <c r="A1939" s="29" t="s">
        <v>2219</v>
      </c>
      <c r="B1939" s="33">
        <v>46109</v>
      </c>
      <c r="C1939" s="38">
        <v>13.48</v>
      </c>
      <c r="D1939" s="40">
        <v>19.47954</v>
      </c>
      <c r="E1939" s="40">
        <v>98.450620000000001</v>
      </c>
      <c r="F1939" s="40">
        <v>442344.77600399998</v>
      </c>
      <c r="G1939" s="40">
        <v>2153981.0557800001</v>
      </c>
      <c r="H1939" s="29" t="s">
        <v>48</v>
      </c>
      <c r="I1939" s="29" t="s">
        <v>335</v>
      </c>
      <c r="J1939" s="29" t="s">
        <v>283</v>
      </c>
      <c r="K1939" s="29" t="s">
        <v>160</v>
      </c>
      <c r="L1939" s="29" t="s">
        <v>52</v>
      </c>
      <c r="M1939" s="29" t="s">
        <v>330</v>
      </c>
      <c r="N1939" s="29" t="s">
        <v>54</v>
      </c>
      <c r="O1939" s="29" t="s">
        <v>57</v>
      </c>
      <c r="P1939" s="29" t="s">
        <v>56</v>
      </c>
      <c r="Q1939" s="29" t="s">
        <v>56</v>
      </c>
      <c r="R1939" s="29" t="s">
        <v>58</v>
      </c>
      <c r="S1939" s="29" t="s">
        <v>60</v>
      </c>
      <c r="T1939" s="39" t="str">
        <f t="shared" si="31"/>
        <v>http://maps.google.com/maps?q=19.47954,98.45062</v>
      </c>
    </row>
    <row r="1940" spans="1:20" customFormat="1">
      <c r="A1940" s="29" t="s">
        <v>2220</v>
      </c>
      <c r="B1940" s="33">
        <v>46109</v>
      </c>
      <c r="C1940" s="38">
        <v>13.48</v>
      </c>
      <c r="D1940" s="40">
        <v>19.480709999999998</v>
      </c>
      <c r="E1940" s="40">
        <v>98.575980000000001</v>
      </c>
      <c r="F1940" s="40">
        <v>455501.33976</v>
      </c>
      <c r="G1940" s="40">
        <v>2154073.2550400002</v>
      </c>
      <c r="H1940" s="29" t="s">
        <v>48</v>
      </c>
      <c r="I1940" s="29" t="s">
        <v>335</v>
      </c>
      <c r="J1940" s="29" t="s">
        <v>283</v>
      </c>
      <c r="K1940" s="29" t="s">
        <v>160</v>
      </c>
      <c r="L1940" s="29" t="s">
        <v>52</v>
      </c>
      <c r="M1940" s="29" t="s">
        <v>330</v>
      </c>
      <c r="N1940" s="29" t="s">
        <v>54</v>
      </c>
      <c r="O1940" s="29" t="s">
        <v>57</v>
      </c>
      <c r="P1940" s="29" t="s">
        <v>56</v>
      </c>
      <c r="Q1940" s="29" t="s">
        <v>56</v>
      </c>
      <c r="R1940" s="29" t="s">
        <v>58</v>
      </c>
      <c r="S1940" s="29" t="s">
        <v>60</v>
      </c>
      <c r="T1940" s="39" t="str">
        <f t="shared" si="31"/>
        <v>http://maps.google.com/maps?q=19.48071,98.57598</v>
      </c>
    </row>
    <row r="1941" spans="1:20" customFormat="1">
      <c r="A1941" s="29" t="s">
        <v>2221</v>
      </c>
      <c r="B1941" s="33">
        <v>46109</v>
      </c>
      <c r="C1941" s="38">
        <v>13.48</v>
      </c>
      <c r="D1941" s="40">
        <v>19.483529999999998</v>
      </c>
      <c r="E1941" s="40">
        <v>98.571780000000004</v>
      </c>
      <c r="F1941" s="40">
        <v>455061.34337999998</v>
      </c>
      <c r="G1941" s="40">
        <v>2154386.3983</v>
      </c>
      <c r="H1941" s="29" t="s">
        <v>48</v>
      </c>
      <c r="I1941" s="29" t="s">
        <v>335</v>
      </c>
      <c r="J1941" s="29" t="s">
        <v>283</v>
      </c>
      <c r="K1941" s="29" t="s">
        <v>160</v>
      </c>
      <c r="L1941" s="29" t="s">
        <v>52</v>
      </c>
      <c r="M1941" s="29" t="s">
        <v>330</v>
      </c>
      <c r="N1941" s="29" t="s">
        <v>54</v>
      </c>
      <c r="O1941" s="29" t="s">
        <v>57</v>
      </c>
      <c r="P1941" s="29" t="s">
        <v>56</v>
      </c>
      <c r="Q1941" s="29" t="s">
        <v>56</v>
      </c>
      <c r="R1941" s="29" t="s">
        <v>597</v>
      </c>
      <c r="S1941" s="29" t="s">
        <v>60</v>
      </c>
      <c r="T1941" s="39" t="str">
        <f t="shared" si="31"/>
        <v>http://maps.google.com/maps?q=19.48353,98.57178</v>
      </c>
    </row>
    <row r="1942" spans="1:20" customFormat="1">
      <c r="A1942" s="29" t="s">
        <v>2222</v>
      </c>
      <c r="B1942" s="33">
        <v>46109</v>
      </c>
      <c r="C1942" s="38">
        <v>13.48</v>
      </c>
      <c r="D1942" s="40">
        <v>19.497640000000001</v>
      </c>
      <c r="E1942" s="40">
        <v>98.550799999999995</v>
      </c>
      <c r="F1942" s="40">
        <v>452863.69081100001</v>
      </c>
      <c r="G1942" s="40">
        <v>2155953.3828699999</v>
      </c>
      <c r="H1942" s="29" t="s">
        <v>48</v>
      </c>
      <c r="I1942" s="29" t="s">
        <v>335</v>
      </c>
      <c r="J1942" s="29" t="s">
        <v>283</v>
      </c>
      <c r="K1942" s="29" t="s">
        <v>160</v>
      </c>
      <c r="L1942" s="29" t="s">
        <v>52</v>
      </c>
      <c r="M1942" s="29" t="s">
        <v>330</v>
      </c>
      <c r="N1942" s="29" t="s">
        <v>54</v>
      </c>
      <c r="O1942" s="29" t="s">
        <v>57</v>
      </c>
      <c r="P1942" s="29" t="s">
        <v>56</v>
      </c>
      <c r="Q1942" s="29" t="s">
        <v>56</v>
      </c>
      <c r="R1942" s="29" t="s">
        <v>597</v>
      </c>
      <c r="S1942" s="29" t="s">
        <v>60</v>
      </c>
      <c r="T1942" s="39" t="str">
        <f t="shared" si="31"/>
        <v>http://maps.google.com/maps?q=19.49764,98.5508</v>
      </c>
    </row>
    <row r="1943" spans="1:20" customFormat="1">
      <c r="A1943" s="29" t="s">
        <v>2223</v>
      </c>
      <c r="B1943" s="33">
        <v>46109</v>
      </c>
      <c r="C1943" s="38">
        <v>13.48</v>
      </c>
      <c r="D1943" s="40">
        <v>19.500450000000001</v>
      </c>
      <c r="E1943" s="40">
        <v>98.546509999999998</v>
      </c>
      <c r="F1943" s="40">
        <v>452414.33855599997</v>
      </c>
      <c r="G1943" s="40">
        <v>2156265.51137</v>
      </c>
      <c r="H1943" s="29" t="s">
        <v>48</v>
      </c>
      <c r="I1943" s="29" t="s">
        <v>335</v>
      </c>
      <c r="J1943" s="29" t="s">
        <v>283</v>
      </c>
      <c r="K1943" s="29" t="s">
        <v>160</v>
      </c>
      <c r="L1943" s="29" t="s">
        <v>52</v>
      </c>
      <c r="M1943" s="29" t="s">
        <v>330</v>
      </c>
      <c r="N1943" s="29" t="s">
        <v>54</v>
      </c>
      <c r="O1943" s="29" t="s">
        <v>57</v>
      </c>
      <c r="P1943" s="29" t="s">
        <v>56</v>
      </c>
      <c r="Q1943" s="29" t="s">
        <v>56</v>
      </c>
      <c r="R1943" s="29" t="s">
        <v>58</v>
      </c>
      <c r="S1943" s="29" t="s">
        <v>60</v>
      </c>
      <c r="T1943" s="39" t="str">
        <f t="shared" si="31"/>
        <v>http://maps.google.com/maps?q=19.50045,98.54651</v>
      </c>
    </row>
    <row r="1944" spans="1:20" customFormat="1">
      <c r="A1944" s="29" t="s">
        <v>2224</v>
      </c>
      <c r="B1944" s="33">
        <v>46109</v>
      </c>
      <c r="C1944" s="38">
        <v>13.48</v>
      </c>
      <c r="D1944" s="40">
        <v>19.503799999999998</v>
      </c>
      <c r="E1944" s="40">
        <v>98.545940000000002</v>
      </c>
      <c r="F1944" s="40">
        <v>452355.50703500002</v>
      </c>
      <c r="G1944" s="40">
        <v>2156636.3690499999</v>
      </c>
      <c r="H1944" s="29" t="s">
        <v>48</v>
      </c>
      <c r="I1944" s="29" t="s">
        <v>335</v>
      </c>
      <c r="J1944" s="29" t="s">
        <v>283</v>
      </c>
      <c r="K1944" s="29" t="s">
        <v>160</v>
      </c>
      <c r="L1944" s="29" t="s">
        <v>52</v>
      </c>
      <c r="M1944" s="29" t="s">
        <v>330</v>
      </c>
      <c r="N1944" s="29" t="s">
        <v>54</v>
      </c>
      <c r="O1944" s="29" t="s">
        <v>57</v>
      </c>
      <c r="P1944" s="29" t="s">
        <v>56</v>
      </c>
      <c r="Q1944" s="29" t="s">
        <v>56</v>
      </c>
      <c r="R1944" s="29" t="s">
        <v>58</v>
      </c>
      <c r="S1944" s="29" t="s">
        <v>59</v>
      </c>
      <c r="T1944" s="39" t="str">
        <f t="shared" si="31"/>
        <v>http://maps.google.com/maps?q=19.5038,98.54594</v>
      </c>
    </row>
    <row r="1945" spans="1:20" customFormat="1">
      <c r="A1945" s="29" t="s">
        <v>2225</v>
      </c>
      <c r="B1945" s="33">
        <v>46109</v>
      </c>
      <c r="C1945" s="38">
        <v>13.48</v>
      </c>
      <c r="D1945" s="40">
        <v>19.511500000000002</v>
      </c>
      <c r="E1945" s="40">
        <v>98.575130000000001</v>
      </c>
      <c r="F1945" s="40">
        <v>455420.56762699998</v>
      </c>
      <c r="G1945" s="40">
        <v>2157480.5787999998</v>
      </c>
      <c r="H1945" s="29" t="s">
        <v>48</v>
      </c>
      <c r="I1945" s="29" t="s">
        <v>335</v>
      </c>
      <c r="J1945" s="29" t="s">
        <v>283</v>
      </c>
      <c r="K1945" s="29" t="s">
        <v>160</v>
      </c>
      <c r="L1945" s="29" t="s">
        <v>52</v>
      </c>
      <c r="M1945" s="29" t="s">
        <v>330</v>
      </c>
      <c r="N1945" s="29" t="s">
        <v>54</v>
      </c>
      <c r="O1945" s="29" t="s">
        <v>57</v>
      </c>
      <c r="P1945" s="29" t="s">
        <v>56</v>
      </c>
      <c r="Q1945" s="29" t="s">
        <v>56</v>
      </c>
      <c r="R1945" s="29" t="s">
        <v>597</v>
      </c>
      <c r="S1945" s="29" t="s">
        <v>60</v>
      </c>
      <c r="T1945" s="39" t="str">
        <f t="shared" si="31"/>
        <v>http://maps.google.com/maps?q=19.5115,98.57513</v>
      </c>
    </row>
    <row r="1946" spans="1:20" customFormat="1">
      <c r="A1946" s="29" t="s">
        <v>2226</v>
      </c>
      <c r="B1946" s="33">
        <v>46109</v>
      </c>
      <c r="C1946" s="38">
        <v>13.48</v>
      </c>
      <c r="D1946" s="40">
        <v>19.53275</v>
      </c>
      <c r="E1946" s="40">
        <v>98.579409999999996</v>
      </c>
      <c r="F1946" s="40">
        <v>455875.42074799997</v>
      </c>
      <c r="G1946" s="40">
        <v>2159830.9213899998</v>
      </c>
      <c r="H1946" s="29" t="s">
        <v>48</v>
      </c>
      <c r="I1946" s="29" t="s">
        <v>332</v>
      </c>
      <c r="J1946" s="29" t="s">
        <v>333</v>
      </c>
      <c r="K1946" s="29" t="s">
        <v>51</v>
      </c>
      <c r="L1946" s="29" t="s">
        <v>52</v>
      </c>
      <c r="M1946" s="29" t="s">
        <v>330</v>
      </c>
      <c r="N1946" s="29" t="s">
        <v>54</v>
      </c>
      <c r="O1946" s="29" t="s">
        <v>57</v>
      </c>
      <c r="P1946" s="29" t="s">
        <v>56</v>
      </c>
      <c r="Q1946" s="29" t="s">
        <v>56</v>
      </c>
      <c r="R1946" s="29" t="s">
        <v>597</v>
      </c>
      <c r="S1946" s="29" t="s">
        <v>60</v>
      </c>
      <c r="T1946" s="39" t="str">
        <f t="shared" si="31"/>
        <v>http://maps.google.com/maps?q=19.53275,98.57941</v>
      </c>
    </row>
    <row r="1947" spans="1:20" customFormat="1">
      <c r="A1947" s="29" t="s">
        <v>2227</v>
      </c>
      <c r="B1947" s="33">
        <v>46109</v>
      </c>
      <c r="C1947" s="38">
        <v>13.48</v>
      </c>
      <c r="D1947" s="40">
        <v>19.53445</v>
      </c>
      <c r="E1947" s="40">
        <v>98.567599999999999</v>
      </c>
      <c r="F1947" s="40">
        <v>454636.876659</v>
      </c>
      <c r="G1947" s="40">
        <v>2160022.1214999999</v>
      </c>
      <c r="H1947" s="29" t="s">
        <v>48</v>
      </c>
      <c r="I1947" s="29" t="s">
        <v>332</v>
      </c>
      <c r="J1947" s="29" t="s">
        <v>333</v>
      </c>
      <c r="K1947" s="29" t="s">
        <v>51</v>
      </c>
      <c r="L1947" s="29" t="s">
        <v>52</v>
      </c>
      <c r="M1947" s="29" t="s">
        <v>330</v>
      </c>
      <c r="N1947" s="29" t="s">
        <v>54</v>
      </c>
      <c r="O1947" s="29" t="s">
        <v>57</v>
      </c>
      <c r="P1947" s="29" t="s">
        <v>56</v>
      </c>
      <c r="Q1947" s="29" t="s">
        <v>56</v>
      </c>
      <c r="R1947" s="29" t="s">
        <v>597</v>
      </c>
      <c r="S1947" s="29" t="s">
        <v>60</v>
      </c>
      <c r="T1947" s="39" t="str">
        <f t="shared" si="31"/>
        <v>http://maps.google.com/maps?q=19.53445,98.5676</v>
      </c>
    </row>
    <row r="1948" spans="1:20" customFormat="1">
      <c r="A1948" s="29" t="s">
        <v>2228</v>
      </c>
      <c r="B1948" s="33">
        <v>46109</v>
      </c>
      <c r="C1948" s="38">
        <v>13.48</v>
      </c>
      <c r="D1948" s="40">
        <v>19.54279</v>
      </c>
      <c r="E1948" s="40">
        <v>98.600920000000002</v>
      </c>
      <c r="F1948" s="40">
        <v>458134.67677399999</v>
      </c>
      <c r="G1948" s="40">
        <v>2160936.5145200002</v>
      </c>
      <c r="H1948" s="29" t="s">
        <v>48</v>
      </c>
      <c r="I1948" s="29" t="s">
        <v>332</v>
      </c>
      <c r="J1948" s="29" t="s">
        <v>333</v>
      </c>
      <c r="K1948" s="29" t="s">
        <v>51</v>
      </c>
      <c r="L1948" s="29" t="s">
        <v>52</v>
      </c>
      <c r="M1948" s="29" t="s">
        <v>330</v>
      </c>
      <c r="N1948" s="29" t="s">
        <v>54</v>
      </c>
      <c r="O1948" s="29" t="s">
        <v>57</v>
      </c>
      <c r="P1948" s="29" t="s">
        <v>56</v>
      </c>
      <c r="Q1948" s="29" t="s">
        <v>56</v>
      </c>
      <c r="R1948" s="29" t="s">
        <v>597</v>
      </c>
      <c r="S1948" s="29" t="s">
        <v>60</v>
      </c>
      <c r="T1948" s="39" t="str">
        <f t="shared" si="31"/>
        <v>http://maps.google.com/maps?q=19.54279,98.60092</v>
      </c>
    </row>
    <row r="1949" spans="1:20" customFormat="1">
      <c r="A1949" s="29" t="s">
        <v>2229</v>
      </c>
      <c r="B1949" s="33">
        <v>46109</v>
      </c>
      <c r="C1949" s="38">
        <v>13.48</v>
      </c>
      <c r="D1949" s="40">
        <v>17.750419999999998</v>
      </c>
      <c r="E1949" s="40">
        <v>100.60621</v>
      </c>
      <c r="F1949" s="40">
        <v>670293.47988400003</v>
      </c>
      <c r="G1949" s="40">
        <v>1963301.1898099999</v>
      </c>
      <c r="H1949" s="29" t="s">
        <v>48</v>
      </c>
      <c r="I1949" s="29" t="s">
        <v>666</v>
      </c>
      <c r="J1949" s="29" t="s">
        <v>337</v>
      </c>
      <c r="K1949" s="29" t="s">
        <v>240</v>
      </c>
      <c r="L1949" s="29" t="s">
        <v>52</v>
      </c>
      <c r="M1949" s="29" t="s">
        <v>338</v>
      </c>
      <c r="N1949" s="29" t="s">
        <v>209</v>
      </c>
      <c r="O1949" s="29" t="s">
        <v>57</v>
      </c>
      <c r="P1949" s="29" t="s">
        <v>96</v>
      </c>
      <c r="Q1949" s="29" t="s">
        <v>96</v>
      </c>
      <c r="R1949" s="29" t="s">
        <v>58</v>
      </c>
      <c r="S1949" s="29" t="s">
        <v>60</v>
      </c>
      <c r="T1949" s="39" t="str">
        <f t="shared" si="31"/>
        <v>http://maps.google.com/maps?q=17.75042,100.60621</v>
      </c>
    </row>
    <row r="1950" spans="1:20" customFormat="1">
      <c r="A1950" s="29" t="s">
        <v>2230</v>
      </c>
      <c r="B1950" s="33">
        <v>46109</v>
      </c>
      <c r="C1950" s="38">
        <v>13.48</v>
      </c>
      <c r="D1950" s="40">
        <v>17.851559999999999</v>
      </c>
      <c r="E1950" s="40">
        <v>100.7146</v>
      </c>
      <c r="F1950" s="40">
        <v>681685.483488</v>
      </c>
      <c r="G1950" s="40">
        <v>1974596.3833600001</v>
      </c>
      <c r="H1950" s="29" t="s">
        <v>48</v>
      </c>
      <c r="I1950" s="29" t="s">
        <v>336</v>
      </c>
      <c r="J1950" s="29" t="s">
        <v>337</v>
      </c>
      <c r="K1950" s="29" t="s">
        <v>240</v>
      </c>
      <c r="L1950" s="29" t="s">
        <v>52</v>
      </c>
      <c r="M1950" s="29" t="s">
        <v>338</v>
      </c>
      <c r="N1950" s="29" t="s">
        <v>209</v>
      </c>
      <c r="O1950" s="29" t="s">
        <v>57</v>
      </c>
      <c r="P1950" s="29" t="s">
        <v>96</v>
      </c>
      <c r="Q1950" s="29" t="s">
        <v>96</v>
      </c>
      <c r="R1950" s="29" t="s">
        <v>597</v>
      </c>
      <c r="S1950" s="29" t="s">
        <v>60</v>
      </c>
      <c r="T1950" s="39" t="str">
        <f t="shared" si="31"/>
        <v>http://maps.google.com/maps?q=17.85156,100.7146</v>
      </c>
    </row>
    <row r="1951" spans="1:20" customFormat="1">
      <c r="A1951" s="29" t="s">
        <v>2231</v>
      </c>
      <c r="B1951" s="33">
        <v>46109</v>
      </c>
      <c r="C1951" s="38">
        <v>13.48</v>
      </c>
      <c r="D1951" s="40">
        <v>19.241949999999999</v>
      </c>
      <c r="E1951" s="40">
        <v>99.409130000000005</v>
      </c>
      <c r="F1951" s="40">
        <v>542998.55703799997</v>
      </c>
      <c r="G1951" s="40">
        <v>2127649.6304600001</v>
      </c>
      <c r="H1951" s="29" t="s">
        <v>48</v>
      </c>
      <c r="I1951" s="29" t="s">
        <v>67</v>
      </c>
      <c r="J1951" s="29" t="s">
        <v>62</v>
      </c>
      <c r="K1951" s="29" t="s">
        <v>63</v>
      </c>
      <c r="L1951" s="29" t="s">
        <v>52</v>
      </c>
      <c r="M1951" s="29" t="s">
        <v>339</v>
      </c>
      <c r="N1951" s="29" t="s">
        <v>304</v>
      </c>
      <c r="O1951" s="29" t="s">
        <v>57</v>
      </c>
      <c r="P1951" s="29" t="s">
        <v>66</v>
      </c>
      <c r="Q1951" s="29" t="s">
        <v>66</v>
      </c>
      <c r="R1951" s="29" t="s">
        <v>58</v>
      </c>
      <c r="S1951" s="29" t="s">
        <v>60</v>
      </c>
      <c r="T1951" s="39" t="str">
        <f t="shared" si="31"/>
        <v>http://maps.google.com/maps?q=19.24195,99.40913</v>
      </c>
    </row>
    <row r="1952" spans="1:20" customFormat="1">
      <c r="A1952" s="29" t="s">
        <v>2232</v>
      </c>
      <c r="B1952" s="33">
        <v>46109</v>
      </c>
      <c r="C1952" s="38">
        <v>13.48</v>
      </c>
      <c r="D1952" s="40">
        <v>19.244219999999999</v>
      </c>
      <c r="E1952" s="40">
        <v>99.400599999999997</v>
      </c>
      <c r="F1952" s="40">
        <v>542101.48456000001</v>
      </c>
      <c r="G1952" s="40">
        <v>2127898.7246900001</v>
      </c>
      <c r="H1952" s="29" t="s">
        <v>48</v>
      </c>
      <c r="I1952" s="29" t="s">
        <v>67</v>
      </c>
      <c r="J1952" s="29" t="s">
        <v>62</v>
      </c>
      <c r="K1952" s="29" t="s">
        <v>63</v>
      </c>
      <c r="L1952" s="29" t="s">
        <v>52</v>
      </c>
      <c r="M1952" s="29" t="s">
        <v>339</v>
      </c>
      <c r="N1952" s="29" t="s">
        <v>304</v>
      </c>
      <c r="O1952" s="29" t="s">
        <v>57</v>
      </c>
      <c r="P1952" s="29" t="s">
        <v>66</v>
      </c>
      <c r="Q1952" s="29" t="s">
        <v>66</v>
      </c>
      <c r="R1952" s="29" t="s">
        <v>597</v>
      </c>
      <c r="S1952" s="29" t="s">
        <v>60</v>
      </c>
      <c r="T1952" s="39" t="str">
        <f t="shared" si="31"/>
        <v>http://maps.google.com/maps?q=19.24422,99.4006</v>
      </c>
    </row>
    <row r="1953" spans="1:20" customFormat="1">
      <c r="A1953" s="29" t="s">
        <v>2233</v>
      </c>
      <c r="B1953" s="33">
        <v>46109</v>
      </c>
      <c r="C1953" s="38">
        <v>13.48</v>
      </c>
      <c r="D1953" s="40">
        <v>19.282620000000001</v>
      </c>
      <c r="E1953" s="40">
        <v>99.431179999999998</v>
      </c>
      <c r="F1953" s="40">
        <v>545304.81876299996</v>
      </c>
      <c r="G1953" s="40">
        <v>2132155.5053900001</v>
      </c>
      <c r="H1953" s="29" t="s">
        <v>48</v>
      </c>
      <c r="I1953" s="29" t="s">
        <v>67</v>
      </c>
      <c r="J1953" s="29" t="s">
        <v>62</v>
      </c>
      <c r="K1953" s="29" t="s">
        <v>63</v>
      </c>
      <c r="L1953" s="29" t="s">
        <v>52</v>
      </c>
      <c r="M1953" s="29" t="s">
        <v>339</v>
      </c>
      <c r="N1953" s="29" t="s">
        <v>304</v>
      </c>
      <c r="O1953" s="29" t="s">
        <v>57</v>
      </c>
      <c r="P1953" s="29" t="s">
        <v>66</v>
      </c>
      <c r="Q1953" s="29" t="s">
        <v>66</v>
      </c>
      <c r="R1953" s="29" t="s">
        <v>58</v>
      </c>
      <c r="S1953" s="29" t="s">
        <v>60</v>
      </c>
      <c r="T1953" s="39" t="str">
        <f t="shared" si="31"/>
        <v>http://maps.google.com/maps?q=19.28262,99.43118</v>
      </c>
    </row>
    <row r="1954" spans="1:20" customFormat="1">
      <c r="A1954" s="29" t="s">
        <v>2234</v>
      </c>
      <c r="B1954" s="33">
        <v>46109</v>
      </c>
      <c r="C1954" s="38">
        <v>13.48</v>
      </c>
      <c r="D1954" s="40">
        <v>19.2911</v>
      </c>
      <c r="E1954" s="40">
        <v>99.441519999999997</v>
      </c>
      <c r="F1954" s="40">
        <v>546388.888561</v>
      </c>
      <c r="G1954" s="40">
        <v>2133096.5822800002</v>
      </c>
      <c r="H1954" s="29" t="s">
        <v>48</v>
      </c>
      <c r="I1954" s="29" t="s">
        <v>67</v>
      </c>
      <c r="J1954" s="29" t="s">
        <v>62</v>
      </c>
      <c r="K1954" s="29" t="s">
        <v>63</v>
      </c>
      <c r="L1954" s="29" t="s">
        <v>52</v>
      </c>
      <c r="M1954" s="29" t="s">
        <v>339</v>
      </c>
      <c r="N1954" s="29" t="s">
        <v>304</v>
      </c>
      <c r="O1954" s="29" t="s">
        <v>57</v>
      </c>
      <c r="P1954" s="29" t="s">
        <v>66</v>
      </c>
      <c r="Q1954" s="29" t="s">
        <v>66</v>
      </c>
      <c r="R1954" s="29" t="s">
        <v>58</v>
      </c>
      <c r="S1954" s="29" t="s">
        <v>60</v>
      </c>
      <c r="T1954" s="39" t="str">
        <f t="shared" si="31"/>
        <v>http://maps.google.com/maps?q=19.2911,99.44152</v>
      </c>
    </row>
    <row r="1955" spans="1:20" customFormat="1">
      <c r="A1955" s="29" t="s">
        <v>2235</v>
      </c>
      <c r="B1955" s="33">
        <v>46109</v>
      </c>
      <c r="C1955" s="38">
        <v>13.48</v>
      </c>
      <c r="D1955" s="40">
        <v>19.295079999999999</v>
      </c>
      <c r="E1955" s="40">
        <v>99.444869999999995</v>
      </c>
      <c r="F1955" s="40">
        <v>546739.73650999996</v>
      </c>
      <c r="G1955" s="40">
        <v>2133537.8844599999</v>
      </c>
      <c r="H1955" s="29" t="s">
        <v>48</v>
      </c>
      <c r="I1955" s="29" t="s">
        <v>340</v>
      </c>
      <c r="J1955" s="29" t="s">
        <v>62</v>
      </c>
      <c r="K1955" s="29" t="s">
        <v>63</v>
      </c>
      <c r="L1955" s="29" t="s">
        <v>52</v>
      </c>
      <c r="M1955" s="29" t="s">
        <v>339</v>
      </c>
      <c r="N1955" s="29" t="s">
        <v>304</v>
      </c>
      <c r="O1955" s="29" t="s">
        <v>57</v>
      </c>
      <c r="P1955" s="29" t="s">
        <v>66</v>
      </c>
      <c r="Q1955" s="29" t="s">
        <v>66</v>
      </c>
      <c r="R1955" s="29" t="s">
        <v>58</v>
      </c>
      <c r="S1955" s="29" t="s">
        <v>60</v>
      </c>
      <c r="T1955" s="39" t="str">
        <f t="shared" si="31"/>
        <v>http://maps.google.com/maps?q=19.29508,99.44487</v>
      </c>
    </row>
    <row r="1956" spans="1:20" customFormat="1">
      <c r="A1956" s="29" t="s">
        <v>2236</v>
      </c>
      <c r="B1956" s="33">
        <v>46109</v>
      </c>
      <c r="C1956" s="38">
        <v>13.48</v>
      </c>
      <c r="D1956" s="40">
        <v>17.30387</v>
      </c>
      <c r="E1956" s="40">
        <v>98.518460000000005</v>
      </c>
      <c r="F1956" s="40">
        <v>448826.14317400003</v>
      </c>
      <c r="G1956" s="40">
        <v>1913235.11831</v>
      </c>
      <c r="H1956" s="29" t="s">
        <v>48</v>
      </c>
      <c r="I1956" s="29" t="s">
        <v>341</v>
      </c>
      <c r="J1956" s="29" t="s">
        <v>214</v>
      </c>
      <c r="K1956" s="29" t="s">
        <v>51</v>
      </c>
      <c r="L1956" s="29" t="s">
        <v>52</v>
      </c>
      <c r="M1956" s="29" t="s">
        <v>214</v>
      </c>
      <c r="N1956" s="29" t="s">
        <v>77</v>
      </c>
      <c r="O1956" s="29" t="s">
        <v>342</v>
      </c>
      <c r="P1956" s="29" t="s">
        <v>56</v>
      </c>
      <c r="Q1956" s="29" t="s">
        <v>56</v>
      </c>
      <c r="R1956" s="29" t="s">
        <v>58</v>
      </c>
      <c r="S1956" s="29" t="s">
        <v>60</v>
      </c>
      <c r="T1956" s="39" t="str">
        <f t="shared" si="31"/>
        <v>http://maps.google.com/maps?q=17.30387,98.51846</v>
      </c>
    </row>
    <row r="1957" spans="1:20" customFormat="1">
      <c r="A1957" s="29" t="s">
        <v>2237</v>
      </c>
      <c r="B1957" s="33">
        <v>46109</v>
      </c>
      <c r="C1957" s="38">
        <v>13.48</v>
      </c>
      <c r="D1957" s="40">
        <v>17.307200000000002</v>
      </c>
      <c r="E1957" s="40">
        <v>98.517930000000007</v>
      </c>
      <c r="F1957" s="40">
        <v>448770.74037399999</v>
      </c>
      <c r="G1957" s="40">
        <v>1913603.66233</v>
      </c>
      <c r="H1957" s="29" t="s">
        <v>48</v>
      </c>
      <c r="I1957" s="29" t="s">
        <v>341</v>
      </c>
      <c r="J1957" s="29" t="s">
        <v>214</v>
      </c>
      <c r="K1957" s="29" t="s">
        <v>51</v>
      </c>
      <c r="L1957" s="29" t="s">
        <v>52</v>
      </c>
      <c r="M1957" s="29" t="s">
        <v>214</v>
      </c>
      <c r="N1957" s="29" t="s">
        <v>77</v>
      </c>
      <c r="O1957" s="29" t="s">
        <v>342</v>
      </c>
      <c r="P1957" s="29" t="s">
        <v>56</v>
      </c>
      <c r="Q1957" s="29" t="s">
        <v>56</v>
      </c>
      <c r="R1957" s="29" t="s">
        <v>597</v>
      </c>
      <c r="S1957" s="29" t="s">
        <v>60</v>
      </c>
      <c r="T1957" s="39" t="str">
        <f t="shared" si="31"/>
        <v>http://maps.google.com/maps?q=17.3072,98.51793</v>
      </c>
    </row>
    <row r="1958" spans="1:20" customFormat="1">
      <c r="A1958" s="29" t="s">
        <v>2238</v>
      </c>
      <c r="B1958" s="33">
        <v>46109</v>
      </c>
      <c r="C1958" s="38">
        <v>13.48</v>
      </c>
      <c r="D1958" s="40">
        <v>17.32039</v>
      </c>
      <c r="E1958" s="40">
        <v>98.537729999999996</v>
      </c>
      <c r="F1958" s="40">
        <v>450878.41575300001</v>
      </c>
      <c r="G1958" s="40">
        <v>1915057.73178</v>
      </c>
      <c r="H1958" s="29" t="s">
        <v>48</v>
      </c>
      <c r="I1958" s="29" t="s">
        <v>341</v>
      </c>
      <c r="J1958" s="29" t="s">
        <v>214</v>
      </c>
      <c r="K1958" s="29" t="s">
        <v>51</v>
      </c>
      <c r="L1958" s="29" t="s">
        <v>52</v>
      </c>
      <c r="M1958" s="29" t="s">
        <v>214</v>
      </c>
      <c r="N1958" s="29" t="s">
        <v>77</v>
      </c>
      <c r="O1958" s="29" t="s">
        <v>342</v>
      </c>
      <c r="P1958" s="29" t="s">
        <v>56</v>
      </c>
      <c r="Q1958" s="29" t="s">
        <v>56</v>
      </c>
      <c r="R1958" s="29" t="s">
        <v>58</v>
      </c>
      <c r="S1958" s="29" t="s">
        <v>60</v>
      </c>
      <c r="T1958" s="39" t="str">
        <f t="shared" si="31"/>
        <v>http://maps.google.com/maps?q=17.32039,98.53773</v>
      </c>
    </row>
    <row r="1959" spans="1:20" customFormat="1">
      <c r="A1959" s="29" t="s">
        <v>2239</v>
      </c>
      <c r="B1959" s="33">
        <v>46109</v>
      </c>
      <c r="C1959" s="38">
        <v>13.48</v>
      </c>
      <c r="D1959" s="40">
        <v>17.323180000000001</v>
      </c>
      <c r="E1959" s="40">
        <v>98.533619999999999</v>
      </c>
      <c r="F1959" s="40">
        <v>450442.42038999998</v>
      </c>
      <c r="G1959" s="40">
        <v>1915367.44753</v>
      </c>
      <c r="H1959" s="29" t="s">
        <v>48</v>
      </c>
      <c r="I1959" s="29" t="s">
        <v>341</v>
      </c>
      <c r="J1959" s="29" t="s">
        <v>214</v>
      </c>
      <c r="K1959" s="29" t="s">
        <v>51</v>
      </c>
      <c r="L1959" s="29" t="s">
        <v>52</v>
      </c>
      <c r="M1959" s="29" t="s">
        <v>214</v>
      </c>
      <c r="N1959" s="29" t="s">
        <v>77</v>
      </c>
      <c r="O1959" s="29" t="s">
        <v>342</v>
      </c>
      <c r="P1959" s="29" t="s">
        <v>56</v>
      </c>
      <c r="Q1959" s="29" t="s">
        <v>56</v>
      </c>
      <c r="R1959" s="29" t="s">
        <v>58</v>
      </c>
      <c r="S1959" s="29" t="s">
        <v>60</v>
      </c>
      <c r="T1959" s="39" t="str">
        <f t="shared" si="31"/>
        <v>http://maps.google.com/maps?q=17.32318,98.53362</v>
      </c>
    </row>
    <row r="1960" spans="1:20" customFormat="1">
      <c r="A1960" s="29" t="s">
        <v>2240</v>
      </c>
      <c r="B1960" s="33">
        <v>46109</v>
      </c>
      <c r="C1960" s="38">
        <v>13.48</v>
      </c>
      <c r="D1960" s="40">
        <v>17.323709999999998</v>
      </c>
      <c r="E1960" s="40">
        <v>98.53716</v>
      </c>
      <c r="F1960" s="40">
        <v>450818.72894499998</v>
      </c>
      <c r="G1960" s="40">
        <v>1915425.17395</v>
      </c>
      <c r="H1960" s="29" t="s">
        <v>48</v>
      </c>
      <c r="I1960" s="29" t="s">
        <v>341</v>
      </c>
      <c r="J1960" s="29" t="s">
        <v>214</v>
      </c>
      <c r="K1960" s="29" t="s">
        <v>51</v>
      </c>
      <c r="L1960" s="29" t="s">
        <v>52</v>
      </c>
      <c r="M1960" s="29" t="s">
        <v>214</v>
      </c>
      <c r="N1960" s="29" t="s">
        <v>77</v>
      </c>
      <c r="O1960" s="29" t="s">
        <v>342</v>
      </c>
      <c r="P1960" s="29" t="s">
        <v>56</v>
      </c>
      <c r="Q1960" s="29" t="s">
        <v>56</v>
      </c>
      <c r="R1960" s="29" t="s">
        <v>58</v>
      </c>
      <c r="S1960" s="29" t="s">
        <v>60</v>
      </c>
      <c r="T1960" s="39" t="str">
        <f t="shared" si="31"/>
        <v>http://maps.google.com/maps?q=17.32371,98.53716</v>
      </c>
    </row>
    <row r="1961" spans="1:20" customFormat="1">
      <c r="A1961" s="29" t="s">
        <v>2241</v>
      </c>
      <c r="B1961" s="33">
        <v>46109</v>
      </c>
      <c r="C1961" s="38">
        <v>13.48</v>
      </c>
      <c r="D1961" s="40">
        <v>17.332619999999999</v>
      </c>
      <c r="E1961" s="40">
        <v>98.528390000000002</v>
      </c>
      <c r="F1961" s="40">
        <v>449889.23017499998</v>
      </c>
      <c r="G1961" s="40">
        <v>1916413.1651699999</v>
      </c>
      <c r="H1961" s="29" t="s">
        <v>48</v>
      </c>
      <c r="I1961" s="29" t="s">
        <v>341</v>
      </c>
      <c r="J1961" s="29" t="s">
        <v>214</v>
      </c>
      <c r="K1961" s="29" t="s">
        <v>51</v>
      </c>
      <c r="L1961" s="29" t="s">
        <v>52</v>
      </c>
      <c r="M1961" s="29" t="s">
        <v>214</v>
      </c>
      <c r="N1961" s="29" t="s">
        <v>77</v>
      </c>
      <c r="O1961" s="29" t="s">
        <v>342</v>
      </c>
      <c r="P1961" s="29" t="s">
        <v>56</v>
      </c>
      <c r="Q1961" s="29" t="s">
        <v>56</v>
      </c>
      <c r="R1961" s="29" t="s">
        <v>597</v>
      </c>
      <c r="S1961" s="29" t="s">
        <v>60</v>
      </c>
      <c r="T1961" s="39" t="str">
        <f t="shared" si="31"/>
        <v>http://maps.google.com/maps?q=17.33262,98.52839</v>
      </c>
    </row>
    <row r="1962" spans="1:20" customFormat="1">
      <c r="A1962" s="29" t="s">
        <v>2242</v>
      </c>
      <c r="B1962" s="33">
        <v>46109</v>
      </c>
      <c r="C1962" s="38">
        <v>13.48</v>
      </c>
      <c r="D1962" s="40">
        <v>17.33315</v>
      </c>
      <c r="E1962" s="40">
        <v>98.531940000000006</v>
      </c>
      <c r="F1962" s="40">
        <v>450266.583973</v>
      </c>
      <c r="G1962" s="40">
        <v>1916470.87843</v>
      </c>
      <c r="H1962" s="29" t="s">
        <v>48</v>
      </c>
      <c r="I1962" s="29" t="s">
        <v>341</v>
      </c>
      <c r="J1962" s="29" t="s">
        <v>214</v>
      </c>
      <c r="K1962" s="29" t="s">
        <v>51</v>
      </c>
      <c r="L1962" s="29" t="s">
        <v>52</v>
      </c>
      <c r="M1962" s="29" t="s">
        <v>214</v>
      </c>
      <c r="N1962" s="29" t="s">
        <v>77</v>
      </c>
      <c r="O1962" s="29" t="s">
        <v>342</v>
      </c>
      <c r="P1962" s="29" t="s">
        <v>56</v>
      </c>
      <c r="Q1962" s="29" t="s">
        <v>56</v>
      </c>
      <c r="R1962" s="29" t="s">
        <v>58</v>
      </c>
      <c r="S1962" s="29" t="s">
        <v>60</v>
      </c>
      <c r="T1962" s="39" t="str">
        <f t="shared" si="31"/>
        <v>http://maps.google.com/maps?q=17.33315,98.53194</v>
      </c>
    </row>
    <row r="1963" spans="1:20" customFormat="1">
      <c r="A1963" s="29" t="s">
        <v>2243</v>
      </c>
      <c r="B1963" s="33">
        <v>46109</v>
      </c>
      <c r="C1963" s="38">
        <v>13.48</v>
      </c>
      <c r="D1963" s="40">
        <v>17.370159999999998</v>
      </c>
      <c r="E1963" s="40">
        <v>98.597030000000004</v>
      </c>
      <c r="F1963" s="40">
        <v>457191.37077799998</v>
      </c>
      <c r="G1963" s="40">
        <v>1920549.67286</v>
      </c>
      <c r="H1963" s="29" t="s">
        <v>48</v>
      </c>
      <c r="I1963" s="29" t="s">
        <v>257</v>
      </c>
      <c r="J1963" s="29" t="s">
        <v>258</v>
      </c>
      <c r="K1963" s="29" t="s">
        <v>70</v>
      </c>
      <c r="L1963" s="29" t="s">
        <v>52</v>
      </c>
      <c r="M1963" s="29" t="s">
        <v>214</v>
      </c>
      <c r="N1963" s="29" t="s">
        <v>77</v>
      </c>
      <c r="O1963" s="29" t="s">
        <v>57</v>
      </c>
      <c r="P1963" s="29" t="s">
        <v>56</v>
      </c>
      <c r="Q1963" s="29" t="s">
        <v>56</v>
      </c>
      <c r="R1963" s="29" t="s">
        <v>597</v>
      </c>
      <c r="S1963" s="29" t="s">
        <v>60</v>
      </c>
      <c r="T1963" s="39" t="str">
        <f t="shared" si="31"/>
        <v>http://maps.google.com/maps?q=17.37016,98.59703</v>
      </c>
    </row>
    <row r="1964" spans="1:20" customFormat="1">
      <c r="A1964" s="29" t="s">
        <v>2244</v>
      </c>
      <c r="B1964" s="33">
        <v>46109</v>
      </c>
      <c r="C1964" s="38">
        <v>13.48</v>
      </c>
      <c r="D1964" s="40">
        <v>17.37405</v>
      </c>
      <c r="E1964" s="40">
        <v>98.600200000000001</v>
      </c>
      <c r="F1964" s="40">
        <v>457529.02990000002</v>
      </c>
      <c r="G1964" s="40">
        <v>1920979.3242599999</v>
      </c>
      <c r="H1964" s="29" t="s">
        <v>48</v>
      </c>
      <c r="I1964" s="29" t="s">
        <v>257</v>
      </c>
      <c r="J1964" s="29" t="s">
        <v>258</v>
      </c>
      <c r="K1964" s="29" t="s">
        <v>70</v>
      </c>
      <c r="L1964" s="29" t="s">
        <v>52</v>
      </c>
      <c r="M1964" s="29" t="s">
        <v>214</v>
      </c>
      <c r="N1964" s="29" t="s">
        <v>77</v>
      </c>
      <c r="O1964" s="29" t="s">
        <v>57</v>
      </c>
      <c r="P1964" s="29" t="s">
        <v>56</v>
      </c>
      <c r="Q1964" s="29" t="s">
        <v>56</v>
      </c>
      <c r="R1964" s="29" t="s">
        <v>597</v>
      </c>
      <c r="S1964" s="29" t="s">
        <v>60</v>
      </c>
      <c r="T1964" s="39" t="str">
        <f t="shared" si="31"/>
        <v>http://maps.google.com/maps?q=17.37405,98.6002</v>
      </c>
    </row>
    <row r="1965" spans="1:20" customFormat="1">
      <c r="A1965" s="29" t="s">
        <v>2245</v>
      </c>
      <c r="B1965" s="33">
        <v>46109</v>
      </c>
      <c r="C1965" s="38">
        <v>13.48</v>
      </c>
      <c r="D1965" s="40">
        <v>17.434760000000001</v>
      </c>
      <c r="E1965" s="40">
        <v>98.489689999999996</v>
      </c>
      <c r="F1965" s="40">
        <v>445807.15777799999</v>
      </c>
      <c r="G1965" s="40">
        <v>1927723.6994700001</v>
      </c>
      <c r="H1965" s="29" t="s">
        <v>48</v>
      </c>
      <c r="I1965" s="29" t="s">
        <v>341</v>
      </c>
      <c r="J1965" s="29" t="s">
        <v>214</v>
      </c>
      <c r="K1965" s="29" t="s">
        <v>51</v>
      </c>
      <c r="L1965" s="29" t="s">
        <v>52</v>
      </c>
      <c r="M1965" s="29" t="s">
        <v>214</v>
      </c>
      <c r="N1965" s="29" t="s">
        <v>77</v>
      </c>
      <c r="O1965" s="29" t="s">
        <v>342</v>
      </c>
      <c r="P1965" s="29" t="s">
        <v>56</v>
      </c>
      <c r="Q1965" s="29" t="s">
        <v>56</v>
      </c>
      <c r="R1965" s="29" t="s">
        <v>597</v>
      </c>
      <c r="S1965" s="29" t="s">
        <v>60</v>
      </c>
      <c r="T1965" s="39" t="str">
        <f t="shared" si="31"/>
        <v>http://maps.google.com/maps?q=17.43476,98.48969</v>
      </c>
    </row>
    <row r="1966" spans="1:20" customFormat="1">
      <c r="A1966" s="29" t="s">
        <v>2246</v>
      </c>
      <c r="B1966" s="33">
        <v>46109</v>
      </c>
      <c r="C1966" s="38">
        <v>13.48</v>
      </c>
      <c r="D1966" s="40">
        <v>17.526669999999999</v>
      </c>
      <c r="E1966" s="40">
        <v>98.631320000000002</v>
      </c>
      <c r="F1966" s="40">
        <v>460867.54515999998</v>
      </c>
      <c r="G1966" s="40">
        <v>1937857.33274</v>
      </c>
      <c r="H1966" s="29" t="s">
        <v>48</v>
      </c>
      <c r="I1966" s="29" t="s">
        <v>257</v>
      </c>
      <c r="J1966" s="29" t="s">
        <v>258</v>
      </c>
      <c r="K1966" s="29" t="s">
        <v>70</v>
      </c>
      <c r="L1966" s="29" t="s">
        <v>52</v>
      </c>
      <c r="M1966" s="29" t="s">
        <v>214</v>
      </c>
      <c r="N1966" s="29" t="s">
        <v>77</v>
      </c>
      <c r="O1966" s="29" t="s">
        <v>57</v>
      </c>
      <c r="P1966" s="29" t="s">
        <v>56</v>
      </c>
      <c r="Q1966" s="29" t="s">
        <v>56</v>
      </c>
      <c r="R1966" s="29" t="s">
        <v>58</v>
      </c>
      <c r="S1966" s="29" t="s">
        <v>60</v>
      </c>
      <c r="T1966" s="39" t="str">
        <f t="shared" si="31"/>
        <v>http://maps.google.com/maps?q=17.52667,98.63132</v>
      </c>
    </row>
    <row r="1967" spans="1:20" customFormat="1">
      <c r="A1967" s="29" t="s">
        <v>2247</v>
      </c>
      <c r="B1967" s="33">
        <v>46109</v>
      </c>
      <c r="C1967" s="38">
        <v>13.48</v>
      </c>
      <c r="D1967" s="40">
        <v>17.552250000000001</v>
      </c>
      <c r="E1967" s="40">
        <v>98.619630000000001</v>
      </c>
      <c r="F1967" s="40">
        <v>459632.39160899998</v>
      </c>
      <c r="G1967" s="40">
        <v>1940689.7657399999</v>
      </c>
      <c r="H1967" s="29" t="s">
        <v>48</v>
      </c>
      <c r="I1967" s="29" t="s">
        <v>257</v>
      </c>
      <c r="J1967" s="29" t="s">
        <v>258</v>
      </c>
      <c r="K1967" s="29" t="s">
        <v>70</v>
      </c>
      <c r="L1967" s="29" t="s">
        <v>52</v>
      </c>
      <c r="M1967" s="29" t="s">
        <v>214</v>
      </c>
      <c r="N1967" s="29" t="s">
        <v>77</v>
      </c>
      <c r="O1967" s="29" t="s">
        <v>57</v>
      </c>
      <c r="P1967" s="29" t="s">
        <v>56</v>
      </c>
      <c r="Q1967" s="29" t="s">
        <v>56</v>
      </c>
      <c r="R1967" s="29" t="s">
        <v>58</v>
      </c>
      <c r="S1967" s="29" t="s">
        <v>60</v>
      </c>
      <c r="T1967" s="39" t="str">
        <f t="shared" si="31"/>
        <v>http://maps.google.com/maps?q=17.55225,98.61963</v>
      </c>
    </row>
    <row r="1968" spans="1:20" customFormat="1">
      <c r="A1968" s="29" t="s">
        <v>2248</v>
      </c>
      <c r="B1968" s="33">
        <v>46109</v>
      </c>
      <c r="C1968" s="38">
        <v>13.48</v>
      </c>
      <c r="D1968" s="40">
        <v>17.555579999999999</v>
      </c>
      <c r="E1968" s="40">
        <v>98.619050000000001</v>
      </c>
      <c r="F1968" s="40">
        <v>459571.57586099999</v>
      </c>
      <c r="G1968" s="40">
        <v>1941058.2972899999</v>
      </c>
      <c r="H1968" s="29" t="s">
        <v>48</v>
      </c>
      <c r="I1968" s="29" t="s">
        <v>257</v>
      </c>
      <c r="J1968" s="29" t="s">
        <v>258</v>
      </c>
      <c r="K1968" s="29" t="s">
        <v>70</v>
      </c>
      <c r="L1968" s="29" t="s">
        <v>52</v>
      </c>
      <c r="M1968" s="29" t="s">
        <v>214</v>
      </c>
      <c r="N1968" s="29" t="s">
        <v>77</v>
      </c>
      <c r="O1968" s="29" t="s">
        <v>57</v>
      </c>
      <c r="P1968" s="29" t="s">
        <v>56</v>
      </c>
      <c r="Q1968" s="29" t="s">
        <v>56</v>
      </c>
      <c r="R1968" s="29" t="s">
        <v>58</v>
      </c>
      <c r="S1968" s="29" t="s">
        <v>60</v>
      </c>
      <c r="T1968" s="39" t="str">
        <f t="shared" si="31"/>
        <v>http://maps.google.com/maps?q=17.55558,98.61905</v>
      </c>
    </row>
    <row r="1969" spans="1:20" customFormat="1">
      <c r="A1969" s="29" t="s">
        <v>2249</v>
      </c>
      <c r="B1969" s="33">
        <v>46109</v>
      </c>
      <c r="C1969" s="38">
        <v>13.48</v>
      </c>
      <c r="D1969" s="40">
        <v>17.56223</v>
      </c>
      <c r="E1969" s="40">
        <v>98.617869999999996</v>
      </c>
      <c r="F1969" s="40">
        <v>459447.82683400001</v>
      </c>
      <c r="G1969" s="40">
        <v>1941794.2593799999</v>
      </c>
      <c r="H1969" s="29" t="s">
        <v>48</v>
      </c>
      <c r="I1969" s="29" t="s">
        <v>257</v>
      </c>
      <c r="J1969" s="29" t="s">
        <v>258</v>
      </c>
      <c r="K1969" s="29" t="s">
        <v>70</v>
      </c>
      <c r="L1969" s="29" t="s">
        <v>52</v>
      </c>
      <c r="M1969" s="29" t="s">
        <v>214</v>
      </c>
      <c r="N1969" s="29" t="s">
        <v>77</v>
      </c>
      <c r="O1969" s="29" t="s">
        <v>57</v>
      </c>
      <c r="P1969" s="29" t="s">
        <v>56</v>
      </c>
      <c r="Q1969" s="29" t="s">
        <v>56</v>
      </c>
      <c r="R1969" s="29" t="s">
        <v>58</v>
      </c>
      <c r="S1969" s="29" t="s">
        <v>60</v>
      </c>
      <c r="T1969" s="39" t="str">
        <f t="shared" si="31"/>
        <v>http://maps.google.com/maps?q=17.56223,98.61787</v>
      </c>
    </row>
    <row r="1970" spans="1:20" customFormat="1">
      <c r="A1970" s="29" t="s">
        <v>2250</v>
      </c>
      <c r="B1970" s="33">
        <v>46109</v>
      </c>
      <c r="C1970" s="38">
        <v>13.48</v>
      </c>
      <c r="D1970" s="40">
        <v>17.56278</v>
      </c>
      <c r="E1970" s="40">
        <v>98.621570000000006</v>
      </c>
      <c r="F1970" s="40">
        <v>459840.602036</v>
      </c>
      <c r="G1970" s="40">
        <v>1941854.32125</v>
      </c>
      <c r="H1970" s="29" t="s">
        <v>48</v>
      </c>
      <c r="I1970" s="29" t="s">
        <v>257</v>
      </c>
      <c r="J1970" s="29" t="s">
        <v>258</v>
      </c>
      <c r="K1970" s="29" t="s">
        <v>70</v>
      </c>
      <c r="L1970" s="29" t="s">
        <v>52</v>
      </c>
      <c r="M1970" s="29" t="s">
        <v>214</v>
      </c>
      <c r="N1970" s="29" t="s">
        <v>77</v>
      </c>
      <c r="O1970" s="29" t="s">
        <v>57</v>
      </c>
      <c r="P1970" s="29" t="s">
        <v>56</v>
      </c>
      <c r="Q1970" s="29" t="s">
        <v>56</v>
      </c>
      <c r="R1970" s="29" t="s">
        <v>597</v>
      </c>
      <c r="S1970" s="29" t="s">
        <v>60</v>
      </c>
      <c r="T1970" s="39" t="str">
        <f t="shared" si="31"/>
        <v>http://maps.google.com/maps?q=17.56278,98.62157</v>
      </c>
    </row>
    <row r="1971" spans="1:20" customFormat="1">
      <c r="A1971" s="29" t="s">
        <v>2251</v>
      </c>
      <c r="B1971" s="33">
        <v>46109</v>
      </c>
      <c r="C1971" s="38">
        <v>13.48</v>
      </c>
      <c r="D1971" s="40">
        <v>17.582899999999999</v>
      </c>
      <c r="E1971" s="40">
        <v>98.573390000000003</v>
      </c>
      <c r="F1971" s="40">
        <v>454732.619335</v>
      </c>
      <c r="G1971" s="40">
        <v>1944091.1128499999</v>
      </c>
      <c r="H1971" s="29" t="s">
        <v>48</v>
      </c>
      <c r="I1971" s="29" t="s">
        <v>341</v>
      </c>
      <c r="J1971" s="29" t="s">
        <v>214</v>
      </c>
      <c r="K1971" s="29" t="s">
        <v>51</v>
      </c>
      <c r="L1971" s="29" t="s">
        <v>52</v>
      </c>
      <c r="M1971" s="29" t="s">
        <v>214</v>
      </c>
      <c r="N1971" s="29" t="s">
        <v>77</v>
      </c>
      <c r="O1971" s="29" t="s">
        <v>342</v>
      </c>
      <c r="P1971" s="29" t="s">
        <v>56</v>
      </c>
      <c r="Q1971" s="29" t="s">
        <v>56</v>
      </c>
      <c r="R1971" s="29" t="s">
        <v>597</v>
      </c>
      <c r="S1971" s="29" t="s">
        <v>60</v>
      </c>
      <c r="T1971" s="39" t="str">
        <f t="shared" si="31"/>
        <v>http://maps.google.com/maps?q=17.5829,98.57339</v>
      </c>
    </row>
    <row r="1972" spans="1:20" customFormat="1">
      <c r="A1972" s="29" t="s">
        <v>2252</v>
      </c>
      <c r="B1972" s="33">
        <v>46109</v>
      </c>
      <c r="C1972" s="38">
        <v>13.48</v>
      </c>
      <c r="D1972" s="40">
        <v>17.661239999999999</v>
      </c>
      <c r="E1972" s="40">
        <v>98.650030000000001</v>
      </c>
      <c r="F1972" s="40">
        <v>462880.97190599999</v>
      </c>
      <c r="G1972" s="40">
        <v>1952741.49572</v>
      </c>
      <c r="H1972" s="29" t="s">
        <v>48</v>
      </c>
      <c r="I1972" s="29" t="s">
        <v>257</v>
      </c>
      <c r="J1972" s="29" t="s">
        <v>258</v>
      </c>
      <c r="K1972" s="29" t="s">
        <v>70</v>
      </c>
      <c r="L1972" s="29" t="s">
        <v>52</v>
      </c>
      <c r="M1972" s="29" t="s">
        <v>214</v>
      </c>
      <c r="N1972" s="29" t="s">
        <v>77</v>
      </c>
      <c r="O1972" s="29" t="s">
        <v>57</v>
      </c>
      <c r="P1972" s="29" t="s">
        <v>56</v>
      </c>
      <c r="Q1972" s="29" t="s">
        <v>56</v>
      </c>
      <c r="R1972" s="29" t="s">
        <v>58</v>
      </c>
      <c r="S1972" s="29" t="s">
        <v>60</v>
      </c>
      <c r="T1972" s="39" t="str">
        <f t="shared" si="31"/>
        <v>http://maps.google.com/maps?q=17.66124,98.65003</v>
      </c>
    </row>
    <row r="1973" spans="1:20" customFormat="1">
      <c r="A1973" s="29" t="s">
        <v>2253</v>
      </c>
      <c r="B1973" s="33">
        <v>46109</v>
      </c>
      <c r="C1973" s="38">
        <v>13.48</v>
      </c>
      <c r="D1973" s="40">
        <v>17.70393</v>
      </c>
      <c r="E1973" s="40">
        <v>98.684380000000004</v>
      </c>
      <c r="F1973" s="40">
        <v>466532.18613699998</v>
      </c>
      <c r="G1973" s="40">
        <v>1957458.0367300001</v>
      </c>
      <c r="H1973" s="29" t="s">
        <v>48</v>
      </c>
      <c r="I1973" s="29" t="s">
        <v>257</v>
      </c>
      <c r="J1973" s="29" t="s">
        <v>258</v>
      </c>
      <c r="K1973" s="29" t="s">
        <v>70</v>
      </c>
      <c r="L1973" s="29" t="s">
        <v>52</v>
      </c>
      <c r="M1973" s="29" t="s">
        <v>214</v>
      </c>
      <c r="N1973" s="29" t="s">
        <v>77</v>
      </c>
      <c r="O1973" s="29" t="s">
        <v>57</v>
      </c>
      <c r="P1973" s="29" t="s">
        <v>56</v>
      </c>
      <c r="Q1973" s="29" t="s">
        <v>56</v>
      </c>
      <c r="R1973" s="29" t="s">
        <v>58</v>
      </c>
      <c r="S1973" s="29" t="s">
        <v>60</v>
      </c>
      <c r="T1973" s="39" t="str">
        <f t="shared" si="31"/>
        <v>http://maps.google.com/maps?q=17.70393,98.68438</v>
      </c>
    </row>
    <row r="1974" spans="1:20" customFormat="1">
      <c r="A1974" s="29" t="s">
        <v>2254</v>
      </c>
      <c r="B1974" s="33">
        <v>46109</v>
      </c>
      <c r="C1974" s="38">
        <v>13.48</v>
      </c>
      <c r="D1974" s="40">
        <v>17.704470000000001</v>
      </c>
      <c r="E1974" s="40">
        <v>98.688029999999998</v>
      </c>
      <c r="F1974" s="40">
        <v>466919.32807699998</v>
      </c>
      <c r="G1974" s="40">
        <v>1957517.1345299999</v>
      </c>
      <c r="H1974" s="29" t="s">
        <v>48</v>
      </c>
      <c r="I1974" s="29" t="s">
        <v>257</v>
      </c>
      <c r="J1974" s="29" t="s">
        <v>258</v>
      </c>
      <c r="K1974" s="29" t="s">
        <v>70</v>
      </c>
      <c r="L1974" s="29" t="s">
        <v>52</v>
      </c>
      <c r="M1974" s="29" t="s">
        <v>214</v>
      </c>
      <c r="N1974" s="29" t="s">
        <v>77</v>
      </c>
      <c r="O1974" s="29" t="s">
        <v>57</v>
      </c>
      <c r="P1974" s="29" t="s">
        <v>56</v>
      </c>
      <c r="Q1974" s="29" t="s">
        <v>56</v>
      </c>
      <c r="R1974" s="29" t="s">
        <v>58</v>
      </c>
      <c r="S1974" s="29" t="s">
        <v>60</v>
      </c>
      <c r="T1974" s="39" t="str">
        <f t="shared" si="31"/>
        <v>http://maps.google.com/maps?q=17.70447,98.68803</v>
      </c>
    </row>
    <row r="1975" spans="1:20" customFormat="1">
      <c r="A1975" s="29" t="s">
        <v>2255</v>
      </c>
      <c r="B1975" s="33">
        <v>46109</v>
      </c>
      <c r="C1975" s="38">
        <v>13.48</v>
      </c>
      <c r="D1975" s="40">
        <v>17.705020000000001</v>
      </c>
      <c r="E1975" s="40">
        <v>98.691760000000002</v>
      </c>
      <c r="F1975" s="40">
        <v>467314.95248500002</v>
      </c>
      <c r="G1975" s="40">
        <v>1957577.3322699999</v>
      </c>
      <c r="H1975" s="29" t="s">
        <v>48</v>
      </c>
      <c r="I1975" s="29" t="s">
        <v>257</v>
      </c>
      <c r="J1975" s="29" t="s">
        <v>258</v>
      </c>
      <c r="K1975" s="29" t="s">
        <v>70</v>
      </c>
      <c r="L1975" s="29" t="s">
        <v>52</v>
      </c>
      <c r="M1975" s="29" t="s">
        <v>214</v>
      </c>
      <c r="N1975" s="29" t="s">
        <v>77</v>
      </c>
      <c r="O1975" s="29" t="s">
        <v>57</v>
      </c>
      <c r="P1975" s="29" t="s">
        <v>56</v>
      </c>
      <c r="Q1975" s="29" t="s">
        <v>56</v>
      </c>
      <c r="R1975" s="29" t="s">
        <v>58</v>
      </c>
      <c r="S1975" s="29" t="s">
        <v>60</v>
      </c>
      <c r="T1975" s="39" t="str">
        <f t="shared" si="31"/>
        <v>http://maps.google.com/maps?q=17.70502,98.69176</v>
      </c>
    </row>
    <row r="1976" spans="1:20" customFormat="1">
      <c r="A1976" s="29" t="s">
        <v>2256</v>
      </c>
      <c r="B1976" s="33">
        <v>46109</v>
      </c>
      <c r="C1976" s="38">
        <v>13.48</v>
      </c>
      <c r="D1976" s="40">
        <v>17.70674</v>
      </c>
      <c r="E1976" s="40">
        <v>98.680269999999993</v>
      </c>
      <c r="F1976" s="40">
        <v>466096.892567</v>
      </c>
      <c r="G1976" s="40">
        <v>1957769.6536399999</v>
      </c>
      <c r="H1976" s="29" t="s">
        <v>48</v>
      </c>
      <c r="I1976" s="29" t="s">
        <v>257</v>
      </c>
      <c r="J1976" s="29" t="s">
        <v>258</v>
      </c>
      <c r="K1976" s="29" t="s">
        <v>70</v>
      </c>
      <c r="L1976" s="29" t="s">
        <v>52</v>
      </c>
      <c r="M1976" s="29" t="s">
        <v>214</v>
      </c>
      <c r="N1976" s="29" t="s">
        <v>77</v>
      </c>
      <c r="O1976" s="29" t="s">
        <v>57</v>
      </c>
      <c r="P1976" s="29" t="s">
        <v>56</v>
      </c>
      <c r="Q1976" s="29" t="s">
        <v>56</v>
      </c>
      <c r="R1976" s="29" t="s">
        <v>58</v>
      </c>
      <c r="S1976" s="29" t="s">
        <v>60</v>
      </c>
      <c r="T1976" s="39" t="str">
        <f t="shared" si="31"/>
        <v>http://maps.google.com/maps?q=17.70674,98.68027</v>
      </c>
    </row>
    <row r="1977" spans="1:20" customFormat="1">
      <c r="A1977" s="29" t="s">
        <v>2257</v>
      </c>
      <c r="B1977" s="33">
        <v>46109</v>
      </c>
      <c r="C1977" s="38">
        <v>13.48</v>
      </c>
      <c r="D1977" s="40">
        <v>17.708919999999999</v>
      </c>
      <c r="E1977" s="40">
        <v>98.694980000000001</v>
      </c>
      <c r="F1977" s="40">
        <v>467657.09503700002</v>
      </c>
      <c r="G1977" s="40">
        <v>1958008.24948</v>
      </c>
      <c r="H1977" s="29" t="s">
        <v>48</v>
      </c>
      <c r="I1977" s="29" t="s">
        <v>257</v>
      </c>
      <c r="J1977" s="29" t="s">
        <v>258</v>
      </c>
      <c r="K1977" s="29" t="s">
        <v>70</v>
      </c>
      <c r="L1977" s="29" t="s">
        <v>52</v>
      </c>
      <c r="M1977" s="29" t="s">
        <v>214</v>
      </c>
      <c r="N1977" s="29" t="s">
        <v>77</v>
      </c>
      <c r="O1977" s="29" t="s">
        <v>57</v>
      </c>
      <c r="P1977" s="29" t="s">
        <v>56</v>
      </c>
      <c r="Q1977" s="29" t="s">
        <v>56</v>
      </c>
      <c r="R1977" s="29" t="s">
        <v>58</v>
      </c>
      <c r="S1977" s="29" t="s">
        <v>60</v>
      </c>
      <c r="T1977" s="39" t="str">
        <f t="shared" si="31"/>
        <v>http://maps.google.com/maps?q=17.70892,98.69498</v>
      </c>
    </row>
    <row r="1978" spans="1:20" customFormat="1">
      <c r="A1978" s="29" t="s">
        <v>2258</v>
      </c>
      <c r="B1978" s="33">
        <v>46109</v>
      </c>
      <c r="C1978" s="38">
        <v>13.48</v>
      </c>
      <c r="D1978" s="40">
        <v>17.710090000000001</v>
      </c>
      <c r="E1978" s="40">
        <v>98.679789999999997</v>
      </c>
      <c r="F1978" s="40">
        <v>466046.624572</v>
      </c>
      <c r="G1978" s="40">
        <v>1958140.3647700001</v>
      </c>
      <c r="H1978" s="29" t="s">
        <v>48</v>
      </c>
      <c r="I1978" s="29" t="s">
        <v>257</v>
      </c>
      <c r="J1978" s="29" t="s">
        <v>258</v>
      </c>
      <c r="K1978" s="29" t="s">
        <v>70</v>
      </c>
      <c r="L1978" s="29" t="s">
        <v>52</v>
      </c>
      <c r="M1978" s="29" t="s">
        <v>214</v>
      </c>
      <c r="N1978" s="29" t="s">
        <v>77</v>
      </c>
      <c r="O1978" s="29" t="s">
        <v>57</v>
      </c>
      <c r="P1978" s="29" t="s">
        <v>56</v>
      </c>
      <c r="Q1978" s="29" t="s">
        <v>56</v>
      </c>
      <c r="R1978" s="29" t="s">
        <v>58</v>
      </c>
      <c r="S1978" s="29" t="s">
        <v>60</v>
      </c>
      <c r="T1978" s="39" t="str">
        <f t="shared" si="31"/>
        <v>http://maps.google.com/maps?q=17.71009,98.67979</v>
      </c>
    </row>
    <row r="1979" spans="1:20" customFormat="1">
      <c r="A1979" s="29" t="s">
        <v>2259</v>
      </c>
      <c r="B1979" s="33">
        <v>46109</v>
      </c>
      <c r="C1979" s="38">
        <v>13.48</v>
      </c>
      <c r="D1979" s="40">
        <v>17.71227</v>
      </c>
      <c r="E1979" s="40">
        <v>98.694469999999995</v>
      </c>
      <c r="F1979" s="40">
        <v>467603.61781600001</v>
      </c>
      <c r="G1979" s="40">
        <v>1958378.9614599999</v>
      </c>
      <c r="H1979" s="29" t="s">
        <v>48</v>
      </c>
      <c r="I1979" s="29" t="s">
        <v>257</v>
      </c>
      <c r="J1979" s="29" t="s">
        <v>258</v>
      </c>
      <c r="K1979" s="29" t="s">
        <v>70</v>
      </c>
      <c r="L1979" s="29" t="s">
        <v>52</v>
      </c>
      <c r="M1979" s="29" t="s">
        <v>214</v>
      </c>
      <c r="N1979" s="29" t="s">
        <v>77</v>
      </c>
      <c r="O1979" s="29" t="s">
        <v>57</v>
      </c>
      <c r="P1979" s="29" t="s">
        <v>56</v>
      </c>
      <c r="Q1979" s="29" t="s">
        <v>56</v>
      </c>
      <c r="R1979" s="29" t="s">
        <v>58</v>
      </c>
      <c r="S1979" s="29" t="s">
        <v>60</v>
      </c>
      <c r="T1979" s="39" t="str">
        <f t="shared" si="31"/>
        <v>http://maps.google.com/maps?q=17.71227,98.69447</v>
      </c>
    </row>
    <row r="1980" spans="1:20" customFormat="1">
      <c r="A1980" s="29" t="s">
        <v>2260</v>
      </c>
      <c r="B1980" s="33">
        <v>46109</v>
      </c>
      <c r="C1980" s="38">
        <v>13.48</v>
      </c>
      <c r="D1980" s="40">
        <v>17.715620000000001</v>
      </c>
      <c r="E1980" s="40">
        <v>98.694000000000003</v>
      </c>
      <c r="F1980" s="40">
        <v>467554.38400000002</v>
      </c>
      <c r="G1980" s="40">
        <v>1958749.6668400001</v>
      </c>
      <c r="H1980" s="29" t="s">
        <v>48</v>
      </c>
      <c r="I1980" s="29" t="s">
        <v>257</v>
      </c>
      <c r="J1980" s="29" t="s">
        <v>258</v>
      </c>
      <c r="K1980" s="29" t="s">
        <v>70</v>
      </c>
      <c r="L1980" s="29" t="s">
        <v>52</v>
      </c>
      <c r="M1980" s="29" t="s">
        <v>214</v>
      </c>
      <c r="N1980" s="29" t="s">
        <v>77</v>
      </c>
      <c r="O1980" s="29" t="s">
        <v>57</v>
      </c>
      <c r="P1980" s="29" t="s">
        <v>56</v>
      </c>
      <c r="Q1980" s="29" t="s">
        <v>56</v>
      </c>
      <c r="R1980" s="29" t="s">
        <v>58</v>
      </c>
      <c r="S1980" s="29" t="s">
        <v>60</v>
      </c>
      <c r="T1980" s="39" t="str">
        <f t="shared" si="31"/>
        <v>http://maps.google.com/maps?q=17.71562,98.694</v>
      </c>
    </row>
    <row r="1981" spans="1:20" customFormat="1">
      <c r="A1981" s="29" t="s">
        <v>2261</v>
      </c>
      <c r="B1981" s="33">
        <v>46109</v>
      </c>
      <c r="C1981" s="38">
        <v>13.48</v>
      </c>
      <c r="D1981" s="40">
        <v>17.75854</v>
      </c>
      <c r="E1981" s="40">
        <v>98.667950000000005</v>
      </c>
      <c r="F1981" s="40">
        <v>464800.62473799998</v>
      </c>
      <c r="G1981" s="40">
        <v>1963502.78645</v>
      </c>
      <c r="H1981" s="29" t="s">
        <v>48</v>
      </c>
      <c r="I1981" s="29" t="s">
        <v>257</v>
      </c>
      <c r="J1981" s="29" t="s">
        <v>258</v>
      </c>
      <c r="K1981" s="29" t="s">
        <v>70</v>
      </c>
      <c r="L1981" s="29" t="s">
        <v>52</v>
      </c>
      <c r="M1981" s="29" t="s">
        <v>214</v>
      </c>
      <c r="N1981" s="29" t="s">
        <v>77</v>
      </c>
      <c r="O1981" s="29" t="s">
        <v>57</v>
      </c>
      <c r="P1981" s="29" t="s">
        <v>56</v>
      </c>
      <c r="Q1981" s="29" t="s">
        <v>56</v>
      </c>
      <c r="R1981" s="29" t="s">
        <v>597</v>
      </c>
      <c r="S1981" s="29" t="s">
        <v>60</v>
      </c>
      <c r="T1981" s="39" t="str">
        <f t="shared" si="31"/>
        <v>http://maps.google.com/maps?q=17.75854,98.66795</v>
      </c>
    </row>
    <row r="1982" spans="1:20" customFormat="1">
      <c r="A1982" s="29" t="s">
        <v>2262</v>
      </c>
      <c r="B1982" s="33">
        <v>46109</v>
      </c>
      <c r="C1982" s="38">
        <v>13.48</v>
      </c>
      <c r="D1982" s="40">
        <v>17.795079999999999</v>
      </c>
      <c r="E1982" s="40">
        <v>98.523129999999995</v>
      </c>
      <c r="F1982" s="40">
        <v>449458.82622699998</v>
      </c>
      <c r="G1982" s="40">
        <v>1967578.50728</v>
      </c>
      <c r="H1982" s="29" t="s">
        <v>48</v>
      </c>
      <c r="I1982" s="29" t="s">
        <v>257</v>
      </c>
      <c r="J1982" s="29" t="s">
        <v>258</v>
      </c>
      <c r="K1982" s="29" t="s">
        <v>70</v>
      </c>
      <c r="L1982" s="29" t="s">
        <v>52</v>
      </c>
      <c r="M1982" s="29" t="s">
        <v>214</v>
      </c>
      <c r="N1982" s="29" t="s">
        <v>77</v>
      </c>
      <c r="O1982" s="29" t="s">
        <v>57</v>
      </c>
      <c r="P1982" s="29" t="s">
        <v>56</v>
      </c>
      <c r="Q1982" s="29" t="s">
        <v>56</v>
      </c>
      <c r="R1982" s="29" t="s">
        <v>58</v>
      </c>
      <c r="S1982" s="29" t="s">
        <v>60</v>
      </c>
      <c r="T1982" s="39" t="str">
        <f t="shared" si="31"/>
        <v>http://maps.google.com/maps?q=17.79508,98.52313</v>
      </c>
    </row>
    <row r="1983" spans="1:20" customFormat="1">
      <c r="A1983" s="29" t="s">
        <v>2263</v>
      </c>
      <c r="B1983" s="33">
        <v>46109</v>
      </c>
      <c r="C1983" s="38">
        <v>13.48</v>
      </c>
      <c r="D1983" s="40">
        <v>17.795639999999999</v>
      </c>
      <c r="E1983" s="40">
        <v>98.526820000000001</v>
      </c>
      <c r="F1983" s="40">
        <v>449850.07539100002</v>
      </c>
      <c r="G1983" s="40">
        <v>1967639.47297</v>
      </c>
      <c r="H1983" s="29" t="s">
        <v>48</v>
      </c>
      <c r="I1983" s="29" t="s">
        <v>257</v>
      </c>
      <c r="J1983" s="29" t="s">
        <v>258</v>
      </c>
      <c r="K1983" s="29" t="s">
        <v>70</v>
      </c>
      <c r="L1983" s="29" t="s">
        <v>52</v>
      </c>
      <c r="M1983" s="29" t="s">
        <v>214</v>
      </c>
      <c r="N1983" s="29" t="s">
        <v>77</v>
      </c>
      <c r="O1983" s="29" t="s">
        <v>57</v>
      </c>
      <c r="P1983" s="29" t="s">
        <v>56</v>
      </c>
      <c r="Q1983" s="29" t="s">
        <v>56</v>
      </c>
      <c r="R1983" s="29" t="s">
        <v>58</v>
      </c>
      <c r="S1983" s="29" t="s">
        <v>60</v>
      </c>
      <c r="T1983" s="39" t="str">
        <f t="shared" si="31"/>
        <v>http://maps.google.com/maps?q=17.79564,98.52682</v>
      </c>
    </row>
    <row r="1984" spans="1:20" customFormat="1">
      <c r="A1984" s="29" t="s">
        <v>2264</v>
      </c>
      <c r="B1984" s="33">
        <v>46109</v>
      </c>
      <c r="C1984" s="38">
        <v>13.48</v>
      </c>
      <c r="D1984" s="40">
        <v>17.796189999999999</v>
      </c>
      <c r="E1984" s="40">
        <v>98.530529999999999</v>
      </c>
      <c r="F1984" s="40">
        <v>450243.43891000003</v>
      </c>
      <c r="G1984" s="40">
        <v>1967699.33464</v>
      </c>
      <c r="H1984" s="29" t="s">
        <v>48</v>
      </c>
      <c r="I1984" s="29" t="s">
        <v>257</v>
      </c>
      <c r="J1984" s="29" t="s">
        <v>258</v>
      </c>
      <c r="K1984" s="29" t="s">
        <v>70</v>
      </c>
      <c r="L1984" s="29" t="s">
        <v>52</v>
      </c>
      <c r="M1984" s="29" t="s">
        <v>214</v>
      </c>
      <c r="N1984" s="29" t="s">
        <v>77</v>
      </c>
      <c r="O1984" s="29" t="s">
        <v>57</v>
      </c>
      <c r="P1984" s="29" t="s">
        <v>56</v>
      </c>
      <c r="Q1984" s="29" t="s">
        <v>56</v>
      </c>
      <c r="R1984" s="29" t="s">
        <v>597</v>
      </c>
      <c r="S1984" s="29" t="s">
        <v>60</v>
      </c>
      <c r="T1984" s="39" t="str">
        <f t="shared" si="31"/>
        <v>http://maps.google.com/maps?q=17.79619,98.53053</v>
      </c>
    </row>
    <row r="1985" spans="1:20" customFormat="1">
      <c r="A1985" s="29" t="s">
        <v>2265</v>
      </c>
      <c r="B1985" s="33">
        <v>46109</v>
      </c>
      <c r="C1985" s="38">
        <v>13.48</v>
      </c>
      <c r="D1985" s="40">
        <v>17.799520000000001</v>
      </c>
      <c r="E1985" s="40">
        <v>98.529979999999995</v>
      </c>
      <c r="F1985" s="40">
        <v>450186.07016100001</v>
      </c>
      <c r="G1985" s="40">
        <v>1968067.90148</v>
      </c>
      <c r="H1985" s="29" t="s">
        <v>48</v>
      </c>
      <c r="I1985" s="29" t="s">
        <v>257</v>
      </c>
      <c r="J1985" s="29" t="s">
        <v>258</v>
      </c>
      <c r="K1985" s="29" t="s">
        <v>70</v>
      </c>
      <c r="L1985" s="29" t="s">
        <v>52</v>
      </c>
      <c r="M1985" s="29" t="s">
        <v>214</v>
      </c>
      <c r="N1985" s="29" t="s">
        <v>77</v>
      </c>
      <c r="O1985" s="29" t="s">
        <v>57</v>
      </c>
      <c r="P1985" s="29" t="s">
        <v>56</v>
      </c>
      <c r="Q1985" s="29" t="s">
        <v>56</v>
      </c>
      <c r="R1985" s="29" t="s">
        <v>58</v>
      </c>
      <c r="S1985" s="29" t="s">
        <v>60</v>
      </c>
      <c r="T1985" s="39" t="str">
        <f t="shared" si="31"/>
        <v>http://maps.google.com/maps?q=17.79952,98.52998</v>
      </c>
    </row>
    <row r="1986" spans="1:20" customFormat="1">
      <c r="A1986" s="29" t="s">
        <v>2266</v>
      </c>
      <c r="B1986" s="33">
        <v>46109</v>
      </c>
      <c r="C1986" s="38">
        <v>13.48</v>
      </c>
      <c r="D1986" s="40">
        <v>17.800070000000002</v>
      </c>
      <c r="E1986" s="40">
        <v>98.533649999999994</v>
      </c>
      <c r="F1986" s="40">
        <v>450575.18467699998</v>
      </c>
      <c r="G1986" s="40">
        <v>1968127.7801399999</v>
      </c>
      <c r="H1986" s="29" t="s">
        <v>48</v>
      </c>
      <c r="I1986" s="29" t="s">
        <v>257</v>
      </c>
      <c r="J1986" s="29" t="s">
        <v>258</v>
      </c>
      <c r="K1986" s="29" t="s">
        <v>70</v>
      </c>
      <c r="L1986" s="29" t="s">
        <v>52</v>
      </c>
      <c r="M1986" s="29" t="s">
        <v>214</v>
      </c>
      <c r="N1986" s="29" t="s">
        <v>77</v>
      </c>
      <c r="O1986" s="29" t="s">
        <v>57</v>
      </c>
      <c r="P1986" s="29" t="s">
        <v>56</v>
      </c>
      <c r="Q1986" s="29" t="s">
        <v>56</v>
      </c>
      <c r="R1986" s="29" t="s">
        <v>58</v>
      </c>
      <c r="S1986" s="29" t="s">
        <v>60</v>
      </c>
      <c r="T1986" s="39" t="str">
        <f t="shared" si="31"/>
        <v>http://maps.google.com/maps?q=17.80007,98.53365</v>
      </c>
    </row>
    <row r="1987" spans="1:20" customFormat="1">
      <c r="A1987" s="29" t="s">
        <v>2267</v>
      </c>
      <c r="B1987" s="33">
        <v>46109</v>
      </c>
      <c r="C1987" s="38">
        <v>13.48</v>
      </c>
      <c r="D1987" s="40">
        <v>17.802849999999999</v>
      </c>
      <c r="E1987" s="40">
        <v>98.529430000000005</v>
      </c>
      <c r="F1987" s="40">
        <v>450128.70373800001</v>
      </c>
      <c r="G1987" s="40">
        <v>1968436.4686799999</v>
      </c>
      <c r="H1987" s="29" t="s">
        <v>48</v>
      </c>
      <c r="I1987" s="29" t="s">
        <v>257</v>
      </c>
      <c r="J1987" s="29" t="s">
        <v>258</v>
      </c>
      <c r="K1987" s="29" t="s">
        <v>70</v>
      </c>
      <c r="L1987" s="29" t="s">
        <v>52</v>
      </c>
      <c r="M1987" s="29" t="s">
        <v>214</v>
      </c>
      <c r="N1987" s="29" t="s">
        <v>77</v>
      </c>
      <c r="O1987" s="29" t="s">
        <v>57</v>
      </c>
      <c r="P1987" s="29" t="s">
        <v>56</v>
      </c>
      <c r="Q1987" s="29" t="s">
        <v>56</v>
      </c>
      <c r="R1987" s="29" t="s">
        <v>58</v>
      </c>
      <c r="S1987" s="29" t="s">
        <v>60</v>
      </c>
      <c r="T1987" s="39" t="str">
        <f t="shared" si="31"/>
        <v>http://maps.google.com/maps?q=17.80285,98.52943</v>
      </c>
    </row>
    <row r="1988" spans="1:20" customFormat="1">
      <c r="A1988" s="29" t="s">
        <v>2268</v>
      </c>
      <c r="B1988" s="33">
        <v>46109</v>
      </c>
      <c r="C1988" s="38">
        <v>13.48</v>
      </c>
      <c r="D1988" s="40">
        <v>17.861039999999999</v>
      </c>
      <c r="E1988" s="40">
        <v>98.516459999999995</v>
      </c>
      <c r="F1988" s="40">
        <v>448770.74730500003</v>
      </c>
      <c r="G1988" s="40">
        <v>1974877.9601</v>
      </c>
      <c r="H1988" s="29" t="s">
        <v>48</v>
      </c>
      <c r="I1988" s="29" t="s">
        <v>671</v>
      </c>
      <c r="J1988" s="29" t="s">
        <v>261</v>
      </c>
      <c r="K1988" s="29" t="s">
        <v>51</v>
      </c>
      <c r="L1988" s="29" t="s">
        <v>52</v>
      </c>
      <c r="M1988" s="29" t="s">
        <v>214</v>
      </c>
      <c r="N1988" s="29" t="s">
        <v>77</v>
      </c>
      <c r="O1988" s="29" t="s">
        <v>342</v>
      </c>
      <c r="P1988" s="29" t="s">
        <v>56</v>
      </c>
      <c r="Q1988" s="29" t="s">
        <v>56</v>
      </c>
      <c r="R1988" s="29" t="s">
        <v>597</v>
      </c>
      <c r="S1988" s="29" t="s">
        <v>60</v>
      </c>
      <c r="T1988" s="39" t="str">
        <f t="shared" si="31"/>
        <v>http://maps.google.com/maps?q=17.86104,98.51646</v>
      </c>
    </row>
    <row r="1989" spans="1:20" customFormat="1">
      <c r="A1989" s="29" t="s">
        <v>2269</v>
      </c>
      <c r="B1989" s="33">
        <v>46109</v>
      </c>
      <c r="C1989" s="38">
        <v>13.48</v>
      </c>
      <c r="D1989" s="40">
        <v>18.632110000000001</v>
      </c>
      <c r="E1989" s="40">
        <v>98.730029999999999</v>
      </c>
      <c r="F1989" s="40">
        <v>471523.74136500002</v>
      </c>
      <c r="G1989" s="40">
        <v>2060143.4732299999</v>
      </c>
      <c r="H1989" s="29" t="s">
        <v>48</v>
      </c>
      <c r="I1989" s="29" t="s">
        <v>343</v>
      </c>
      <c r="J1989" s="29" t="s">
        <v>290</v>
      </c>
      <c r="K1989" s="29" t="s">
        <v>51</v>
      </c>
      <c r="L1989" s="29" t="s">
        <v>52</v>
      </c>
      <c r="M1989" s="29" t="s">
        <v>344</v>
      </c>
      <c r="N1989" s="29" t="s">
        <v>95</v>
      </c>
      <c r="O1989" s="29" t="s">
        <v>345</v>
      </c>
      <c r="P1989" s="29" t="s">
        <v>56</v>
      </c>
      <c r="Q1989" s="29" t="s">
        <v>56</v>
      </c>
      <c r="R1989" s="29" t="s">
        <v>58</v>
      </c>
      <c r="S1989" s="29" t="s">
        <v>60</v>
      </c>
      <c r="T1989" s="39" t="str">
        <f t="shared" si="31"/>
        <v>http://maps.google.com/maps?q=18.63211,98.73003</v>
      </c>
    </row>
    <row r="1990" spans="1:20" customFormat="1">
      <c r="A1990" s="29" t="s">
        <v>2270</v>
      </c>
      <c r="B1990" s="33">
        <v>46109</v>
      </c>
      <c r="C1990" s="38">
        <v>13.48</v>
      </c>
      <c r="D1990" s="40">
        <v>18.635459999999998</v>
      </c>
      <c r="E1990" s="40">
        <v>98.729420000000005</v>
      </c>
      <c r="F1990" s="40">
        <v>471459.95788399997</v>
      </c>
      <c r="G1990" s="40">
        <v>2060514.22909</v>
      </c>
      <c r="H1990" s="29" t="s">
        <v>48</v>
      </c>
      <c r="I1990" s="29" t="s">
        <v>343</v>
      </c>
      <c r="J1990" s="29" t="s">
        <v>290</v>
      </c>
      <c r="K1990" s="29" t="s">
        <v>51</v>
      </c>
      <c r="L1990" s="29" t="s">
        <v>52</v>
      </c>
      <c r="M1990" s="29" t="s">
        <v>344</v>
      </c>
      <c r="N1990" s="29" t="s">
        <v>95</v>
      </c>
      <c r="O1990" s="29" t="s">
        <v>345</v>
      </c>
      <c r="P1990" s="29" t="s">
        <v>56</v>
      </c>
      <c r="Q1990" s="29" t="s">
        <v>56</v>
      </c>
      <c r="R1990" s="29" t="s">
        <v>58</v>
      </c>
      <c r="S1990" s="29" t="s">
        <v>60</v>
      </c>
      <c r="T1990" s="39" t="str">
        <f t="shared" si="31"/>
        <v>http://maps.google.com/maps?q=18.63546,98.72942</v>
      </c>
    </row>
    <row r="1991" spans="1:20" customFormat="1">
      <c r="A1991" s="29" t="s">
        <v>2271</v>
      </c>
      <c r="B1991" s="33">
        <v>46109</v>
      </c>
      <c r="C1991" s="38">
        <v>13.48</v>
      </c>
      <c r="D1991" s="40">
        <v>18.637090000000001</v>
      </c>
      <c r="E1991" s="40">
        <v>98.740660000000005</v>
      </c>
      <c r="F1991" s="40">
        <v>472645.78999199998</v>
      </c>
      <c r="G1991" s="40">
        <v>2060692.8274999999</v>
      </c>
      <c r="H1991" s="29" t="s">
        <v>48</v>
      </c>
      <c r="I1991" s="29" t="s">
        <v>343</v>
      </c>
      <c r="J1991" s="29" t="s">
        <v>290</v>
      </c>
      <c r="K1991" s="29" t="s">
        <v>51</v>
      </c>
      <c r="L1991" s="29" t="s">
        <v>52</v>
      </c>
      <c r="M1991" s="29" t="s">
        <v>344</v>
      </c>
      <c r="N1991" s="29" t="s">
        <v>95</v>
      </c>
      <c r="O1991" s="29" t="s">
        <v>345</v>
      </c>
      <c r="P1991" s="29" t="s">
        <v>56</v>
      </c>
      <c r="Q1991" s="29" t="s">
        <v>56</v>
      </c>
      <c r="R1991" s="29" t="s">
        <v>597</v>
      </c>
      <c r="S1991" s="29" t="s">
        <v>60</v>
      </c>
      <c r="T1991" s="39" t="str">
        <f t="shared" si="31"/>
        <v>http://maps.google.com/maps?q=18.63709,98.74066</v>
      </c>
    </row>
    <row r="1992" spans="1:20" customFormat="1">
      <c r="A1992" s="29" t="s">
        <v>2272</v>
      </c>
      <c r="B1992" s="33">
        <v>46109</v>
      </c>
      <c r="C1992" s="38">
        <v>13.48</v>
      </c>
      <c r="D1992" s="40">
        <v>18.665030000000002</v>
      </c>
      <c r="E1992" s="40">
        <v>98.767229999999998</v>
      </c>
      <c r="F1992" s="40">
        <v>475452.32342999999</v>
      </c>
      <c r="G1992" s="40">
        <v>2063780.3855300001</v>
      </c>
      <c r="H1992" s="29" t="s">
        <v>48</v>
      </c>
      <c r="I1992" s="29" t="s">
        <v>346</v>
      </c>
      <c r="J1992" s="29" t="s">
        <v>290</v>
      </c>
      <c r="K1992" s="29" t="s">
        <v>51</v>
      </c>
      <c r="L1992" s="29" t="s">
        <v>52</v>
      </c>
      <c r="M1992" s="29" t="s">
        <v>344</v>
      </c>
      <c r="N1992" s="29" t="s">
        <v>95</v>
      </c>
      <c r="O1992" s="29" t="s">
        <v>345</v>
      </c>
      <c r="P1992" s="29" t="s">
        <v>56</v>
      </c>
      <c r="Q1992" s="29" t="s">
        <v>56</v>
      </c>
      <c r="R1992" s="29" t="s">
        <v>597</v>
      </c>
      <c r="S1992" s="29" t="s">
        <v>60</v>
      </c>
      <c r="T1992" s="39" t="str">
        <f t="shared" si="31"/>
        <v>http://maps.google.com/maps?q=18.66503,98.76723</v>
      </c>
    </row>
    <row r="1993" spans="1:20" customFormat="1">
      <c r="A1993" s="29" t="s">
        <v>2273</v>
      </c>
      <c r="B1993" s="33">
        <v>46109</v>
      </c>
      <c r="C1993" s="38">
        <v>13.48</v>
      </c>
      <c r="D1993" s="40">
        <v>18.668389999999999</v>
      </c>
      <c r="E1993" s="40">
        <v>98.766670000000005</v>
      </c>
      <c r="F1993" s="40">
        <v>475393.75073199999</v>
      </c>
      <c r="G1993" s="40">
        <v>2064152.2281800001</v>
      </c>
      <c r="H1993" s="29" t="s">
        <v>48</v>
      </c>
      <c r="I1993" s="29" t="s">
        <v>346</v>
      </c>
      <c r="J1993" s="29" t="s">
        <v>290</v>
      </c>
      <c r="K1993" s="29" t="s">
        <v>51</v>
      </c>
      <c r="L1993" s="29" t="s">
        <v>52</v>
      </c>
      <c r="M1993" s="29" t="s">
        <v>344</v>
      </c>
      <c r="N1993" s="29" t="s">
        <v>95</v>
      </c>
      <c r="O1993" s="29" t="s">
        <v>345</v>
      </c>
      <c r="P1993" s="29" t="s">
        <v>56</v>
      </c>
      <c r="Q1993" s="29" t="s">
        <v>56</v>
      </c>
      <c r="R1993" s="29" t="s">
        <v>58</v>
      </c>
      <c r="S1993" s="29" t="s">
        <v>60</v>
      </c>
      <c r="T1993" s="39" t="str">
        <f t="shared" si="31"/>
        <v>http://maps.google.com/maps?q=18.66839,98.76667</v>
      </c>
    </row>
    <row r="1994" spans="1:20" customFormat="1">
      <c r="A1994" s="29" t="s">
        <v>2274</v>
      </c>
      <c r="B1994" s="33">
        <v>46109</v>
      </c>
      <c r="C1994" s="38">
        <v>13.48</v>
      </c>
      <c r="D1994" s="40">
        <v>18.679569999999998</v>
      </c>
      <c r="E1994" s="40">
        <v>98.749210000000005</v>
      </c>
      <c r="F1994" s="40">
        <v>473554.19851100002</v>
      </c>
      <c r="G1994" s="40">
        <v>2065391.7267499999</v>
      </c>
      <c r="H1994" s="29" t="s">
        <v>48</v>
      </c>
      <c r="I1994" s="29" t="s">
        <v>346</v>
      </c>
      <c r="J1994" s="29" t="s">
        <v>290</v>
      </c>
      <c r="K1994" s="29" t="s">
        <v>51</v>
      </c>
      <c r="L1994" s="29" t="s">
        <v>52</v>
      </c>
      <c r="M1994" s="29" t="s">
        <v>344</v>
      </c>
      <c r="N1994" s="29" t="s">
        <v>95</v>
      </c>
      <c r="O1994" s="29" t="s">
        <v>345</v>
      </c>
      <c r="P1994" s="29" t="s">
        <v>56</v>
      </c>
      <c r="Q1994" s="29" t="s">
        <v>56</v>
      </c>
      <c r="R1994" s="29" t="s">
        <v>58</v>
      </c>
      <c r="S1994" s="29" t="s">
        <v>60</v>
      </c>
      <c r="T1994" s="39" t="str">
        <f t="shared" si="31"/>
        <v>http://maps.google.com/maps?q=18.67957,98.74921</v>
      </c>
    </row>
    <row r="1995" spans="1:20" customFormat="1">
      <c r="A1995" s="29" t="s">
        <v>2275</v>
      </c>
      <c r="B1995" s="33">
        <v>46109</v>
      </c>
      <c r="C1995" s="38">
        <v>13.48</v>
      </c>
      <c r="D1995" s="40">
        <v>18.680119999999999</v>
      </c>
      <c r="E1995" s="40">
        <v>98.752960000000002</v>
      </c>
      <c r="F1995" s="40">
        <v>473949.72196400003</v>
      </c>
      <c r="G1995" s="40">
        <v>2065452.03119</v>
      </c>
      <c r="H1995" s="29" t="s">
        <v>48</v>
      </c>
      <c r="I1995" s="29" t="s">
        <v>346</v>
      </c>
      <c r="J1995" s="29" t="s">
        <v>290</v>
      </c>
      <c r="K1995" s="29" t="s">
        <v>51</v>
      </c>
      <c r="L1995" s="29" t="s">
        <v>52</v>
      </c>
      <c r="M1995" s="29" t="s">
        <v>344</v>
      </c>
      <c r="N1995" s="29" t="s">
        <v>95</v>
      </c>
      <c r="O1995" s="29" t="s">
        <v>345</v>
      </c>
      <c r="P1995" s="29" t="s">
        <v>56</v>
      </c>
      <c r="Q1995" s="29" t="s">
        <v>56</v>
      </c>
      <c r="R1995" s="29" t="s">
        <v>58</v>
      </c>
      <c r="S1995" s="29" t="s">
        <v>60</v>
      </c>
      <c r="T1995" s="39" t="str">
        <f t="shared" si="31"/>
        <v>http://maps.google.com/maps?q=18.68012,98.75296</v>
      </c>
    </row>
    <row r="1996" spans="1:20" customFormat="1">
      <c r="A1996" s="29" t="s">
        <v>2276</v>
      </c>
      <c r="B1996" s="33">
        <v>46109</v>
      </c>
      <c r="C1996" s="38">
        <v>13.48</v>
      </c>
      <c r="D1996" s="40">
        <v>18.685140000000001</v>
      </c>
      <c r="E1996" s="40">
        <v>98.763729999999995</v>
      </c>
      <c r="F1996" s="40">
        <v>475086.15350499999</v>
      </c>
      <c r="G1996" s="40">
        <v>2066005.9338199999</v>
      </c>
      <c r="H1996" s="29" t="s">
        <v>48</v>
      </c>
      <c r="I1996" s="29" t="s">
        <v>346</v>
      </c>
      <c r="J1996" s="29" t="s">
        <v>290</v>
      </c>
      <c r="K1996" s="29" t="s">
        <v>51</v>
      </c>
      <c r="L1996" s="29" t="s">
        <v>52</v>
      </c>
      <c r="M1996" s="29" t="s">
        <v>344</v>
      </c>
      <c r="N1996" s="29" t="s">
        <v>95</v>
      </c>
      <c r="O1996" s="29" t="s">
        <v>345</v>
      </c>
      <c r="P1996" s="29" t="s">
        <v>56</v>
      </c>
      <c r="Q1996" s="29" t="s">
        <v>56</v>
      </c>
      <c r="R1996" s="29" t="s">
        <v>597</v>
      </c>
      <c r="S1996" s="29" t="s">
        <v>60</v>
      </c>
      <c r="T1996" s="39" t="str">
        <f t="shared" si="31"/>
        <v>http://maps.google.com/maps?q=18.68514,98.76373</v>
      </c>
    </row>
    <row r="1997" spans="1:20" customFormat="1">
      <c r="A1997" s="29" t="s">
        <v>2277</v>
      </c>
      <c r="B1997" s="33">
        <v>46109</v>
      </c>
      <c r="C1997" s="38">
        <v>13.48</v>
      </c>
      <c r="D1997" s="40">
        <v>18.7639</v>
      </c>
      <c r="E1997" s="40">
        <v>98.800439999999995</v>
      </c>
      <c r="F1997" s="40">
        <v>478966.85211400001</v>
      </c>
      <c r="G1997" s="40">
        <v>2074715.62203</v>
      </c>
      <c r="H1997" s="29" t="s">
        <v>48</v>
      </c>
      <c r="I1997" s="29" t="s">
        <v>49</v>
      </c>
      <c r="J1997" s="29" t="s">
        <v>50</v>
      </c>
      <c r="K1997" s="29" t="s">
        <v>51</v>
      </c>
      <c r="L1997" s="29" t="s">
        <v>52</v>
      </c>
      <c r="M1997" s="29" t="s">
        <v>344</v>
      </c>
      <c r="N1997" s="29" t="s">
        <v>95</v>
      </c>
      <c r="O1997" s="29" t="s">
        <v>345</v>
      </c>
      <c r="P1997" s="29" t="s">
        <v>56</v>
      </c>
      <c r="Q1997" s="29" t="s">
        <v>56</v>
      </c>
      <c r="R1997" s="29" t="s">
        <v>597</v>
      </c>
      <c r="S1997" s="29" t="s">
        <v>60</v>
      </c>
      <c r="T1997" s="39" t="str">
        <f t="shared" si="31"/>
        <v>http://maps.google.com/maps?q=18.7639,98.80044</v>
      </c>
    </row>
    <row r="1998" spans="1:20" customFormat="1">
      <c r="A1998" s="29" t="s">
        <v>2278</v>
      </c>
      <c r="B1998" s="33">
        <v>46109</v>
      </c>
      <c r="C1998" s="38">
        <v>13.48</v>
      </c>
      <c r="D1998" s="40">
        <v>18.774699999999999</v>
      </c>
      <c r="E1998" s="40">
        <v>98.756550000000004</v>
      </c>
      <c r="F1998" s="40">
        <v>474342.564327</v>
      </c>
      <c r="G1998" s="40">
        <v>2075916.34989</v>
      </c>
      <c r="H1998" s="29" t="s">
        <v>48</v>
      </c>
      <c r="I1998" s="29" t="s">
        <v>49</v>
      </c>
      <c r="J1998" s="29" t="s">
        <v>50</v>
      </c>
      <c r="K1998" s="29" t="s">
        <v>51</v>
      </c>
      <c r="L1998" s="29" t="s">
        <v>52</v>
      </c>
      <c r="M1998" s="29" t="s">
        <v>344</v>
      </c>
      <c r="N1998" s="29" t="s">
        <v>95</v>
      </c>
      <c r="O1998" s="29" t="s">
        <v>345</v>
      </c>
      <c r="P1998" s="29" t="s">
        <v>56</v>
      </c>
      <c r="Q1998" s="29" t="s">
        <v>56</v>
      </c>
      <c r="R1998" s="29" t="s">
        <v>58</v>
      </c>
      <c r="S1998" s="29" t="s">
        <v>60</v>
      </c>
      <c r="T1998" s="39" t="str">
        <f t="shared" si="31"/>
        <v>http://maps.google.com/maps?q=18.7747,98.75655</v>
      </c>
    </row>
    <row r="1999" spans="1:20" customFormat="1">
      <c r="A1999" s="29" t="s">
        <v>2279</v>
      </c>
      <c r="B1999" s="33">
        <v>46109</v>
      </c>
      <c r="C1999" s="38">
        <v>13.48</v>
      </c>
      <c r="D1999" s="40">
        <v>18.776430000000001</v>
      </c>
      <c r="E1999" s="40">
        <v>98.744900000000001</v>
      </c>
      <c r="F1999" s="40">
        <v>473115.02731600002</v>
      </c>
      <c r="G1999" s="40">
        <v>2076109.48673</v>
      </c>
      <c r="H1999" s="29" t="s">
        <v>48</v>
      </c>
      <c r="I1999" s="29" t="s">
        <v>49</v>
      </c>
      <c r="J1999" s="29" t="s">
        <v>50</v>
      </c>
      <c r="K1999" s="29" t="s">
        <v>51</v>
      </c>
      <c r="L1999" s="29" t="s">
        <v>52</v>
      </c>
      <c r="M1999" s="29" t="s">
        <v>344</v>
      </c>
      <c r="N1999" s="29" t="s">
        <v>95</v>
      </c>
      <c r="O1999" s="29" t="s">
        <v>57</v>
      </c>
      <c r="P1999" s="29" t="s">
        <v>56</v>
      </c>
      <c r="Q1999" s="29" t="s">
        <v>56</v>
      </c>
      <c r="R1999" s="29" t="s">
        <v>597</v>
      </c>
      <c r="S1999" s="29" t="s">
        <v>60</v>
      </c>
      <c r="T1999" s="39" t="str">
        <f t="shared" si="31"/>
        <v>http://maps.google.com/maps?q=18.77643,98.7449</v>
      </c>
    </row>
    <row r="2000" spans="1:20" customFormat="1">
      <c r="A2000" s="29" t="s">
        <v>2280</v>
      </c>
      <c r="B2000" s="33">
        <v>46109</v>
      </c>
      <c r="C2000" s="38">
        <v>13.48</v>
      </c>
      <c r="D2000" s="40">
        <v>18.77805</v>
      </c>
      <c r="E2000" s="40">
        <v>98.755930000000006</v>
      </c>
      <c r="F2000" s="40">
        <v>474277.72983199998</v>
      </c>
      <c r="G2000" s="40">
        <v>2076287.1032499999</v>
      </c>
      <c r="H2000" s="29" t="s">
        <v>48</v>
      </c>
      <c r="I2000" s="29" t="s">
        <v>49</v>
      </c>
      <c r="J2000" s="29" t="s">
        <v>50</v>
      </c>
      <c r="K2000" s="29" t="s">
        <v>51</v>
      </c>
      <c r="L2000" s="29" t="s">
        <v>52</v>
      </c>
      <c r="M2000" s="29" t="s">
        <v>344</v>
      </c>
      <c r="N2000" s="29" t="s">
        <v>95</v>
      </c>
      <c r="O2000" s="29" t="s">
        <v>57</v>
      </c>
      <c r="P2000" s="29" t="s">
        <v>56</v>
      </c>
      <c r="Q2000" s="29" t="s">
        <v>56</v>
      </c>
      <c r="R2000" s="29" t="s">
        <v>58</v>
      </c>
      <c r="S2000" s="29" t="s">
        <v>60</v>
      </c>
      <c r="T2000" s="39" t="str">
        <f t="shared" si="31"/>
        <v>http://maps.google.com/maps?q=18.77805,98.75593</v>
      </c>
    </row>
    <row r="2001" spans="1:20" customFormat="1">
      <c r="A2001" s="29" t="s">
        <v>2281</v>
      </c>
      <c r="B2001" s="33">
        <v>46109</v>
      </c>
      <c r="C2001" s="38">
        <v>13.48</v>
      </c>
      <c r="D2001" s="40">
        <v>18.810400000000001</v>
      </c>
      <c r="E2001" s="40">
        <v>98.788929999999993</v>
      </c>
      <c r="F2001" s="40">
        <v>477759.82541599998</v>
      </c>
      <c r="G2001" s="40">
        <v>2079862.05296</v>
      </c>
      <c r="H2001" s="29" t="s">
        <v>48</v>
      </c>
      <c r="I2001" s="29" t="s">
        <v>713</v>
      </c>
      <c r="J2001" s="29" t="s">
        <v>348</v>
      </c>
      <c r="K2001" s="29" t="s">
        <v>51</v>
      </c>
      <c r="L2001" s="29" t="s">
        <v>52</v>
      </c>
      <c r="M2001" s="29" t="s">
        <v>344</v>
      </c>
      <c r="N2001" s="29" t="s">
        <v>95</v>
      </c>
      <c r="O2001" s="29" t="s">
        <v>345</v>
      </c>
      <c r="P2001" s="29" t="s">
        <v>56</v>
      </c>
      <c r="Q2001" s="29" t="s">
        <v>56</v>
      </c>
      <c r="R2001" s="29" t="s">
        <v>58</v>
      </c>
      <c r="S2001" s="29" t="s">
        <v>60</v>
      </c>
      <c r="T2001" s="39" t="str">
        <f t="shared" ref="T2001:T2064" si="32">HYPERLINK(CONCATENATE("http://maps.google.com/maps?q=",D2001,",",E2001))</f>
        <v>http://maps.google.com/maps?q=18.8104,98.78893</v>
      </c>
    </row>
    <row r="2002" spans="1:20" customFormat="1">
      <c r="A2002" s="29" t="s">
        <v>2282</v>
      </c>
      <c r="B2002" s="33">
        <v>46109</v>
      </c>
      <c r="C2002" s="38">
        <v>13.48</v>
      </c>
      <c r="D2002" s="40">
        <v>18.812159999999999</v>
      </c>
      <c r="E2002" s="40">
        <v>98.754080000000002</v>
      </c>
      <c r="F2002" s="40">
        <v>474087.97852300003</v>
      </c>
      <c r="G2002" s="40">
        <v>2080061.51248</v>
      </c>
      <c r="H2002" s="29" t="s">
        <v>48</v>
      </c>
      <c r="I2002" s="29" t="s">
        <v>49</v>
      </c>
      <c r="J2002" s="29" t="s">
        <v>50</v>
      </c>
      <c r="K2002" s="29" t="s">
        <v>51</v>
      </c>
      <c r="L2002" s="29" t="s">
        <v>52</v>
      </c>
      <c r="M2002" s="29" t="s">
        <v>344</v>
      </c>
      <c r="N2002" s="29" t="s">
        <v>95</v>
      </c>
      <c r="O2002" s="29" t="s">
        <v>345</v>
      </c>
      <c r="P2002" s="29" t="s">
        <v>56</v>
      </c>
      <c r="Q2002" s="29" t="s">
        <v>56</v>
      </c>
      <c r="R2002" s="29" t="s">
        <v>597</v>
      </c>
      <c r="S2002" s="29" t="s">
        <v>60</v>
      </c>
      <c r="T2002" s="39" t="str">
        <f t="shared" si="32"/>
        <v>http://maps.google.com/maps?q=18.81216,98.75408</v>
      </c>
    </row>
    <row r="2003" spans="1:20" customFormat="1">
      <c r="A2003" s="29" t="s">
        <v>2283</v>
      </c>
      <c r="B2003" s="33">
        <v>46109</v>
      </c>
      <c r="C2003" s="38">
        <v>13.48</v>
      </c>
      <c r="D2003" s="40">
        <v>18.812639999999998</v>
      </c>
      <c r="E2003" s="40">
        <v>98.780770000000004</v>
      </c>
      <c r="F2003" s="40">
        <v>476900.319219</v>
      </c>
      <c r="G2003" s="40">
        <v>2080110.9414900001</v>
      </c>
      <c r="H2003" s="29" t="s">
        <v>48</v>
      </c>
      <c r="I2003" s="29" t="s">
        <v>49</v>
      </c>
      <c r="J2003" s="29" t="s">
        <v>50</v>
      </c>
      <c r="K2003" s="29" t="s">
        <v>51</v>
      </c>
      <c r="L2003" s="29" t="s">
        <v>52</v>
      </c>
      <c r="M2003" s="29" t="s">
        <v>344</v>
      </c>
      <c r="N2003" s="29" t="s">
        <v>95</v>
      </c>
      <c r="O2003" s="29" t="s">
        <v>345</v>
      </c>
      <c r="P2003" s="29" t="s">
        <v>56</v>
      </c>
      <c r="Q2003" s="29" t="s">
        <v>56</v>
      </c>
      <c r="R2003" s="29" t="s">
        <v>58</v>
      </c>
      <c r="S2003" s="29" t="s">
        <v>60</v>
      </c>
      <c r="T2003" s="39" t="str">
        <f t="shared" si="32"/>
        <v>http://maps.google.com/maps?q=18.81264,98.78077</v>
      </c>
    </row>
    <row r="2004" spans="1:20" customFormat="1">
      <c r="A2004" s="29" t="s">
        <v>2284</v>
      </c>
      <c r="B2004" s="33">
        <v>46109</v>
      </c>
      <c r="C2004" s="38">
        <v>13.48</v>
      </c>
      <c r="D2004" s="40">
        <v>18.813199999999998</v>
      </c>
      <c r="E2004" s="40">
        <v>98.784570000000002</v>
      </c>
      <c r="F2004" s="40">
        <v>477300.791738</v>
      </c>
      <c r="G2004" s="40">
        <v>2080172.41359</v>
      </c>
      <c r="H2004" s="29" t="s">
        <v>48</v>
      </c>
      <c r="I2004" s="29" t="s">
        <v>713</v>
      </c>
      <c r="J2004" s="29" t="s">
        <v>348</v>
      </c>
      <c r="K2004" s="29" t="s">
        <v>51</v>
      </c>
      <c r="L2004" s="29" t="s">
        <v>52</v>
      </c>
      <c r="M2004" s="29" t="s">
        <v>344</v>
      </c>
      <c r="N2004" s="29" t="s">
        <v>95</v>
      </c>
      <c r="O2004" s="29" t="s">
        <v>345</v>
      </c>
      <c r="P2004" s="29" t="s">
        <v>56</v>
      </c>
      <c r="Q2004" s="29" t="s">
        <v>56</v>
      </c>
      <c r="R2004" s="29" t="s">
        <v>58</v>
      </c>
      <c r="S2004" s="29" t="s">
        <v>60</v>
      </c>
      <c r="T2004" s="39" t="str">
        <f t="shared" si="32"/>
        <v>http://maps.google.com/maps?q=18.8132,98.78457</v>
      </c>
    </row>
    <row r="2005" spans="1:20" customFormat="1">
      <c r="A2005" s="29" t="s">
        <v>2285</v>
      </c>
      <c r="B2005" s="33">
        <v>46109</v>
      </c>
      <c r="C2005" s="38">
        <v>13.48</v>
      </c>
      <c r="D2005" s="40">
        <v>18.813759999999998</v>
      </c>
      <c r="E2005" s="40">
        <v>98.788380000000004</v>
      </c>
      <c r="F2005" s="40">
        <v>477702.31520000001</v>
      </c>
      <c r="G2005" s="40">
        <v>2080233.8929900001</v>
      </c>
      <c r="H2005" s="29" t="s">
        <v>48</v>
      </c>
      <c r="I2005" s="29" t="s">
        <v>713</v>
      </c>
      <c r="J2005" s="29" t="s">
        <v>348</v>
      </c>
      <c r="K2005" s="29" t="s">
        <v>51</v>
      </c>
      <c r="L2005" s="29" t="s">
        <v>52</v>
      </c>
      <c r="M2005" s="29" t="s">
        <v>344</v>
      </c>
      <c r="N2005" s="29" t="s">
        <v>95</v>
      </c>
      <c r="O2005" s="29" t="s">
        <v>345</v>
      </c>
      <c r="P2005" s="29" t="s">
        <v>56</v>
      </c>
      <c r="Q2005" s="29" t="s">
        <v>56</v>
      </c>
      <c r="R2005" s="29" t="s">
        <v>597</v>
      </c>
      <c r="S2005" s="29" t="s">
        <v>60</v>
      </c>
      <c r="T2005" s="39" t="str">
        <f t="shared" si="32"/>
        <v>http://maps.google.com/maps?q=18.81376,98.78838</v>
      </c>
    </row>
    <row r="2006" spans="1:20" customFormat="1">
      <c r="A2006" s="29" t="s">
        <v>2286</v>
      </c>
      <c r="B2006" s="33">
        <v>46109</v>
      </c>
      <c r="C2006" s="38">
        <v>13.48</v>
      </c>
      <c r="D2006" s="40">
        <v>18.81607</v>
      </c>
      <c r="E2006" s="40">
        <v>98.757279999999994</v>
      </c>
      <c r="F2006" s="40">
        <v>474425.74779400002</v>
      </c>
      <c r="G2006" s="40">
        <v>2080493.67615</v>
      </c>
      <c r="H2006" s="29" t="s">
        <v>48</v>
      </c>
      <c r="I2006" s="29" t="s">
        <v>49</v>
      </c>
      <c r="J2006" s="29" t="s">
        <v>50</v>
      </c>
      <c r="K2006" s="29" t="s">
        <v>51</v>
      </c>
      <c r="L2006" s="29" t="s">
        <v>52</v>
      </c>
      <c r="M2006" s="29" t="s">
        <v>344</v>
      </c>
      <c r="N2006" s="29" t="s">
        <v>95</v>
      </c>
      <c r="O2006" s="29" t="s">
        <v>345</v>
      </c>
      <c r="P2006" s="29" t="s">
        <v>56</v>
      </c>
      <c r="Q2006" s="29" t="s">
        <v>56</v>
      </c>
      <c r="R2006" s="29" t="s">
        <v>58</v>
      </c>
      <c r="S2006" s="29" t="s">
        <v>60</v>
      </c>
      <c r="T2006" s="39" t="str">
        <f t="shared" si="32"/>
        <v>http://maps.google.com/maps?q=18.81607,98.75728</v>
      </c>
    </row>
    <row r="2007" spans="1:20" customFormat="1">
      <c r="A2007" s="29" t="s">
        <v>2287</v>
      </c>
      <c r="B2007" s="33">
        <v>46109</v>
      </c>
      <c r="C2007" s="38">
        <v>13.48</v>
      </c>
      <c r="D2007" s="40">
        <v>18.81907</v>
      </c>
      <c r="E2007" s="40">
        <v>98.684330000000003</v>
      </c>
      <c r="F2007" s="40">
        <v>466739.88824599999</v>
      </c>
      <c r="G2007" s="40">
        <v>2080837.6975700001</v>
      </c>
      <c r="H2007" s="29" t="s">
        <v>48</v>
      </c>
      <c r="I2007" s="29" t="s">
        <v>49</v>
      </c>
      <c r="J2007" s="29" t="s">
        <v>50</v>
      </c>
      <c r="K2007" s="29" t="s">
        <v>51</v>
      </c>
      <c r="L2007" s="29" t="s">
        <v>52</v>
      </c>
      <c r="M2007" s="29" t="s">
        <v>344</v>
      </c>
      <c r="N2007" s="29" t="s">
        <v>95</v>
      </c>
      <c r="O2007" s="29" t="s">
        <v>57</v>
      </c>
      <c r="P2007" s="29" t="s">
        <v>56</v>
      </c>
      <c r="Q2007" s="29" t="s">
        <v>56</v>
      </c>
      <c r="R2007" s="29" t="s">
        <v>58</v>
      </c>
      <c r="S2007" s="29" t="s">
        <v>60</v>
      </c>
      <c r="T2007" s="39" t="str">
        <f t="shared" si="32"/>
        <v>http://maps.google.com/maps?q=18.81907,98.68433</v>
      </c>
    </row>
    <row r="2008" spans="1:20" customFormat="1">
      <c r="A2008" s="29" t="s">
        <v>2288</v>
      </c>
      <c r="B2008" s="33">
        <v>46109</v>
      </c>
      <c r="C2008" s="38">
        <v>13.48</v>
      </c>
      <c r="D2008" s="40">
        <v>18.82086</v>
      </c>
      <c r="E2008" s="40">
        <v>98.6845</v>
      </c>
      <c r="F2008" s="40">
        <v>466758.152023</v>
      </c>
      <c r="G2008" s="40">
        <v>2081035.72386</v>
      </c>
      <c r="H2008" s="29" t="s">
        <v>48</v>
      </c>
      <c r="I2008" s="29" t="s">
        <v>49</v>
      </c>
      <c r="J2008" s="29" t="s">
        <v>50</v>
      </c>
      <c r="K2008" s="29" t="s">
        <v>51</v>
      </c>
      <c r="L2008" s="29" t="s">
        <v>52</v>
      </c>
      <c r="M2008" s="29" t="s">
        <v>344</v>
      </c>
      <c r="N2008" s="29" t="s">
        <v>95</v>
      </c>
      <c r="O2008" s="29" t="s">
        <v>57</v>
      </c>
      <c r="P2008" s="29" t="s">
        <v>56</v>
      </c>
      <c r="Q2008" s="29" t="s">
        <v>56</v>
      </c>
      <c r="R2008" s="29" t="s">
        <v>58</v>
      </c>
      <c r="S2008" s="29" t="s">
        <v>60</v>
      </c>
      <c r="T2008" s="39" t="str">
        <f t="shared" si="32"/>
        <v>http://maps.google.com/maps?q=18.82086,98.6845</v>
      </c>
    </row>
    <row r="2009" spans="1:20" customFormat="1">
      <c r="A2009" s="29" t="s">
        <v>2289</v>
      </c>
      <c r="B2009" s="33">
        <v>46109</v>
      </c>
      <c r="C2009" s="38">
        <v>13.48</v>
      </c>
      <c r="D2009" s="40">
        <v>18.19575</v>
      </c>
      <c r="E2009" s="40">
        <v>98.585650000000001</v>
      </c>
      <c r="F2009" s="40">
        <v>456184.16622299998</v>
      </c>
      <c r="G2009" s="40">
        <v>2011892.2546999999</v>
      </c>
      <c r="H2009" s="29" t="s">
        <v>48</v>
      </c>
      <c r="I2009" s="29" t="s">
        <v>348</v>
      </c>
      <c r="J2009" s="29" t="s">
        <v>224</v>
      </c>
      <c r="K2009" s="29" t="s">
        <v>51</v>
      </c>
      <c r="L2009" s="29" t="s">
        <v>52</v>
      </c>
      <c r="M2009" s="29" t="s">
        <v>349</v>
      </c>
      <c r="N2009" s="29" t="s">
        <v>54</v>
      </c>
      <c r="O2009" s="29" t="s">
        <v>350</v>
      </c>
      <c r="P2009" s="29" t="s">
        <v>56</v>
      </c>
      <c r="Q2009" s="29" t="s">
        <v>56</v>
      </c>
      <c r="R2009" s="29" t="s">
        <v>58</v>
      </c>
      <c r="S2009" s="29" t="s">
        <v>60</v>
      </c>
      <c r="T2009" s="39" t="str">
        <f t="shared" si="32"/>
        <v>http://maps.google.com/maps?q=18.19575,98.58565</v>
      </c>
    </row>
    <row r="2010" spans="1:20" customFormat="1">
      <c r="A2010" s="29" t="s">
        <v>2290</v>
      </c>
      <c r="B2010" s="33">
        <v>46109</v>
      </c>
      <c r="C2010" s="38">
        <v>13.48</v>
      </c>
      <c r="D2010" s="40">
        <v>18.198530000000002</v>
      </c>
      <c r="E2010" s="40">
        <v>98.581339999999997</v>
      </c>
      <c r="F2010" s="40">
        <v>455729.09652199998</v>
      </c>
      <c r="G2010" s="40">
        <v>2012200.8706499999</v>
      </c>
      <c r="H2010" s="29" t="s">
        <v>48</v>
      </c>
      <c r="I2010" s="29" t="s">
        <v>348</v>
      </c>
      <c r="J2010" s="29" t="s">
        <v>224</v>
      </c>
      <c r="K2010" s="29" t="s">
        <v>51</v>
      </c>
      <c r="L2010" s="29" t="s">
        <v>52</v>
      </c>
      <c r="M2010" s="29" t="s">
        <v>349</v>
      </c>
      <c r="N2010" s="29" t="s">
        <v>54</v>
      </c>
      <c r="O2010" s="29" t="s">
        <v>350</v>
      </c>
      <c r="P2010" s="29" t="s">
        <v>56</v>
      </c>
      <c r="Q2010" s="29" t="s">
        <v>56</v>
      </c>
      <c r="R2010" s="29" t="s">
        <v>58</v>
      </c>
      <c r="S2010" s="29" t="s">
        <v>60</v>
      </c>
      <c r="T2010" s="39" t="str">
        <f t="shared" si="32"/>
        <v>http://maps.google.com/maps?q=18.19853,98.58134</v>
      </c>
    </row>
    <row r="2011" spans="1:20" customFormat="1">
      <c r="A2011" s="29" t="s">
        <v>2291</v>
      </c>
      <c r="B2011" s="33">
        <v>46109</v>
      </c>
      <c r="C2011" s="38">
        <v>13.48</v>
      </c>
      <c r="D2011" s="40">
        <v>18.1999</v>
      </c>
      <c r="E2011" s="40">
        <v>98.47533</v>
      </c>
      <c r="F2011" s="40">
        <v>444519.349835</v>
      </c>
      <c r="G2011" s="40">
        <v>2012381.2721599999</v>
      </c>
      <c r="H2011" s="29" t="s">
        <v>48</v>
      </c>
      <c r="I2011" s="29" t="s">
        <v>348</v>
      </c>
      <c r="J2011" s="29" t="s">
        <v>224</v>
      </c>
      <c r="K2011" s="29" t="s">
        <v>51</v>
      </c>
      <c r="L2011" s="29" t="s">
        <v>52</v>
      </c>
      <c r="M2011" s="29" t="s">
        <v>349</v>
      </c>
      <c r="N2011" s="29" t="s">
        <v>54</v>
      </c>
      <c r="O2011" s="29" t="s">
        <v>350</v>
      </c>
      <c r="P2011" s="29" t="s">
        <v>56</v>
      </c>
      <c r="Q2011" s="29" t="s">
        <v>56</v>
      </c>
      <c r="R2011" s="29" t="s">
        <v>597</v>
      </c>
      <c r="S2011" s="29" t="s">
        <v>60</v>
      </c>
      <c r="T2011" s="39" t="str">
        <f t="shared" si="32"/>
        <v>http://maps.google.com/maps?q=18.1999,98.47533</v>
      </c>
    </row>
    <row r="2012" spans="1:20" customFormat="1">
      <c r="A2012" s="29" t="s">
        <v>2292</v>
      </c>
      <c r="B2012" s="33">
        <v>46109</v>
      </c>
      <c r="C2012" s="38">
        <v>13.48</v>
      </c>
      <c r="D2012" s="40">
        <v>18.20045</v>
      </c>
      <c r="E2012" s="40">
        <v>98.478999999999999</v>
      </c>
      <c r="F2012" s="40">
        <v>444907.61147</v>
      </c>
      <c r="G2012" s="40">
        <v>2012441.0192</v>
      </c>
      <c r="H2012" s="29" t="s">
        <v>48</v>
      </c>
      <c r="I2012" s="29" t="s">
        <v>348</v>
      </c>
      <c r="J2012" s="29" t="s">
        <v>224</v>
      </c>
      <c r="K2012" s="29" t="s">
        <v>51</v>
      </c>
      <c r="L2012" s="29" t="s">
        <v>52</v>
      </c>
      <c r="M2012" s="29" t="s">
        <v>349</v>
      </c>
      <c r="N2012" s="29" t="s">
        <v>54</v>
      </c>
      <c r="O2012" s="29" t="s">
        <v>350</v>
      </c>
      <c r="P2012" s="29" t="s">
        <v>56</v>
      </c>
      <c r="Q2012" s="29" t="s">
        <v>56</v>
      </c>
      <c r="R2012" s="29" t="s">
        <v>58</v>
      </c>
      <c r="S2012" s="29" t="s">
        <v>60</v>
      </c>
      <c r="T2012" s="39" t="str">
        <f t="shared" si="32"/>
        <v>http://maps.google.com/maps?q=18.20045,98.479</v>
      </c>
    </row>
    <row r="2013" spans="1:20" customFormat="1">
      <c r="A2013" s="29" t="s">
        <v>2293</v>
      </c>
      <c r="B2013" s="33">
        <v>46109</v>
      </c>
      <c r="C2013" s="38">
        <v>13.48</v>
      </c>
      <c r="D2013" s="40">
        <v>18.200990000000001</v>
      </c>
      <c r="E2013" s="40">
        <v>98.482690000000005</v>
      </c>
      <c r="F2013" s="40">
        <v>445297.98228200001</v>
      </c>
      <c r="G2013" s="40">
        <v>2012499.66157</v>
      </c>
      <c r="H2013" s="29" t="s">
        <v>48</v>
      </c>
      <c r="I2013" s="29" t="s">
        <v>348</v>
      </c>
      <c r="J2013" s="29" t="s">
        <v>224</v>
      </c>
      <c r="K2013" s="29" t="s">
        <v>51</v>
      </c>
      <c r="L2013" s="29" t="s">
        <v>52</v>
      </c>
      <c r="M2013" s="29" t="s">
        <v>349</v>
      </c>
      <c r="N2013" s="29" t="s">
        <v>54</v>
      </c>
      <c r="O2013" s="29" t="s">
        <v>350</v>
      </c>
      <c r="P2013" s="29" t="s">
        <v>56</v>
      </c>
      <c r="Q2013" s="29" t="s">
        <v>56</v>
      </c>
      <c r="R2013" s="29" t="s">
        <v>58</v>
      </c>
      <c r="S2013" s="29" t="s">
        <v>60</v>
      </c>
      <c r="T2013" s="39" t="str">
        <f t="shared" si="32"/>
        <v>http://maps.google.com/maps?q=18.20099,98.48269</v>
      </c>
    </row>
    <row r="2014" spans="1:20" customFormat="1">
      <c r="A2014" s="29" t="s">
        <v>2294</v>
      </c>
      <c r="B2014" s="33">
        <v>46109</v>
      </c>
      <c r="C2014" s="38">
        <v>13.48</v>
      </c>
      <c r="D2014" s="40">
        <v>18.202159999999999</v>
      </c>
      <c r="E2014" s="40">
        <v>98.467550000000003</v>
      </c>
      <c r="F2014" s="40">
        <v>443697.36911199999</v>
      </c>
      <c r="G2014" s="40">
        <v>2012633.6942799999</v>
      </c>
      <c r="H2014" s="29" t="s">
        <v>48</v>
      </c>
      <c r="I2014" s="29" t="s">
        <v>348</v>
      </c>
      <c r="J2014" s="29" t="s">
        <v>224</v>
      </c>
      <c r="K2014" s="29" t="s">
        <v>51</v>
      </c>
      <c r="L2014" s="29" t="s">
        <v>52</v>
      </c>
      <c r="M2014" s="29" t="s">
        <v>349</v>
      </c>
      <c r="N2014" s="29" t="s">
        <v>54</v>
      </c>
      <c r="O2014" s="29" t="s">
        <v>350</v>
      </c>
      <c r="P2014" s="29" t="s">
        <v>56</v>
      </c>
      <c r="Q2014" s="29" t="s">
        <v>56</v>
      </c>
      <c r="R2014" s="29" t="s">
        <v>58</v>
      </c>
      <c r="S2014" s="29" t="s">
        <v>60</v>
      </c>
      <c r="T2014" s="39" t="str">
        <f t="shared" si="32"/>
        <v>http://maps.google.com/maps?q=18.20216,98.46755</v>
      </c>
    </row>
    <row r="2015" spans="1:20" customFormat="1">
      <c r="A2015" s="29" t="s">
        <v>2295</v>
      </c>
      <c r="B2015" s="33">
        <v>46109</v>
      </c>
      <c r="C2015" s="38">
        <v>13.48</v>
      </c>
      <c r="D2015" s="40">
        <v>18.2027</v>
      </c>
      <c r="E2015" s="40">
        <v>98.471209999999999</v>
      </c>
      <c r="F2015" s="40">
        <v>444084.56810199999</v>
      </c>
      <c r="G2015" s="40">
        <v>2012692.3214400001</v>
      </c>
      <c r="H2015" s="29" t="s">
        <v>48</v>
      </c>
      <c r="I2015" s="29" t="s">
        <v>348</v>
      </c>
      <c r="J2015" s="29" t="s">
        <v>224</v>
      </c>
      <c r="K2015" s="29" t="s">
        <v>51</v>
      </c>
      <c r="L2015" s="29" t="s">
        <v>52</v>
      </c>
      <c r="M2015" s="29" t="s">
        <v>349</v>
      </c>
      <c r="N2015" s="29" t="s">
        <v>54</v>
      </c>
      <c r="O2015" s="29" t="s">
        <v>350</v>
      </c>
      <c r="P2015" s="29" t="s">
        <v>56</v>
      </c>
      <c r="Q2015" s="29" t="s">
        <v>56</v>
      </c>
      <c r="R2015" s="29" t="s">
        <v>58</v>
      </c>
      <c r="S2015" s="29" t="s">
        <v>60</v>
      </c>
      <c r="T2015" s="39" t="str">
        <f t="shared" si="32"/>
        <v>http://maps.google.com/maps?q=18.2027,98.47121</v>
      </c>
    </row>
    <row r="2016" spans="1:20" customFormat="1">
      <c r="A2016" s="29" t="s">
        <v>2296</v>
      </c>
      <c r="B2016" s="33">
        <v>46109</v>
      </c>
      <c r="C2016" s="38">
        <v>13.48</v>
      </c>
      <c r="D2016" s="40">
        <v>18.203790000000001</v>
      </c>
      <c r="E2016" s="40">
        <v>98.478539999999995</v>
      </c>
      <c r="F2016" s="40">
        <v>444860.01897400001</v>
      </c>
      <c r="G2016" s="40">
        <v>2012810.7021900001</v>
      </c>
      <c r="H2016" s="29" t="s">
        <v>48</v>
      </c>
      <c r="I2016" s="29" t="s">
        <v>348</v>
      </c>
      <c r="J2016" s="29" t="s">
        <v>224</v>
      </c>
      <c r="K2016" s="29" t="s">
        <v>51</v>
      </c>
      <c r="L2016" s="29" t="s">
        <v>52</v>
      </c>
      <c r="M2016" s="29" t="s">
        <v>349</v>
      </c>
      <c r="N2016" s="29" t="s">
        <v>54</v>
      </c>
      <c r="O2016" s="29" t="s">
        <v>350</v>
      </c>
      <c r="P2016" s="29" t="s">
        <v>56</v>
      </c>
      <c r="Q2016" s="29" t="s">
        <v>56</v>
      </c>
      <c r="R2016" s="29" t="s">
        <v>58</v>
      </c>
      <c r="S2016" s="29" t="s">
        <v>60</v>
      </c>
      <c r="T2016" s="39" t="str">
        <f t="shared" si="32"/>
        <v>http://maps.google.com/maps?q=18.20379,98.47854</v>
      </c>
    </row>
    <row r="2017" spans="1:20" customFormat="1">
      <c r="A2017" s="29" t="s">
        <v>2297</v>
      </c>
      <c r="B2017" s="33">
        <v>46109</v>
      </c>
      <c r="C2017" s="38">
        <v>13.48</v>
      </c>
      <c r="D2017" s="40">
        <v>18.204339999999998</v>
      </c>
      <c r="E2017" s="40">
        <v>98.482219999999998</v>
      </c>
      <c r="F2017" s="40">
        <v>445249.32824200002</v>
      </c>
      <c r="G2017" s="40">
        <v>2012870.4528300001</v>
      </c>
      <c r="H2017" s="29" t="s">
        <v>48</v>
      </c>
      <c r="I2017" s="29" t="s">
        <v>348</v>
      </c>
      <c r="J2017" s="29" t="s">
        <v>224</v>
      </c>
      <c r="K2017" s="29" t="s">
        <v>51</v>
      </c>
      <c r="L2017" s="29" t="s">
        <v>52</v>
      </c>
      <c r="M2017" s="29" t="s">
        <v>349</v>
      </c>
      <c r="N2017" s="29" t="s">
        <v>54</v>
      </c>
      <c r="O2017" s="29" t="s">
        <v>350</v>
      </c>
      <c r="P2017" s="29" t="s">
        <v>56</v>
      </c>
      <c r="Q2017" s="29" t="s">
        <v>56</v>
      </c>
      <c r="R2017" s="29" t="s">
        <v>58</v>
      </c>
      <c r="S2017" s="29" t="s">
        <v>60</v>
      </c>
      <c r="T2017" s="39" t="str">
        <f t="shared" si="32"/>
        <v>http://maps.google.com/maps?q=18.20434,98.48222</v>
      </c>
    </row>
    <row r="2018" spans="1:20" customFormat="1">
      <c r="A2018" s="29" t="s">
        <v>2298</v>
      </c>
      <c r="B2018" s="33">
        <v>46109</v>
      </c>
      <c r="C2018" s="38">
        <v>13.48</v>
      </c>
      <c r="D2018" s="40">
        <v>18.205500000000001</v>
      </c>
      <c r="E2018" s="40">
        <v>98.467060000000004</v>
      </c>
      <c r="F2018" s="40">
        <v>443646.62789599999</v>
      </c>
      <c r="G2018" s="40">
        <v>2013003.3901500001</v>
      </c>
      <c r="H2018" s="29" t="s">
        <v>48</v>
      </c>
      <c r="I2018" s="29" t="s">
        <v>348</v>
      </c>
      <c r="J2018" s="29" t="s">
        <v>224</v>
      </c>
      <c r="K2018" s="29" t="s">
        <v>51</v>
      </c>
      <c r="L2018" s="29" t="s">
        <v>52</v>
      </c>
      <c r="M2018" s="29" t="s">
        <v>349</v>
      </c>
      <c r="N2018" s="29" t="s">
        <v>54</v>
      </c>
      <c r="O2018" s="29" t="s">
        <v>350</v>
      </c>
      <c r="P2018" s="29" t="s">
        <v>56</v>
      </c>
      <c r="Q2018" s="29" t="s">
        <v>56</v>
      </c>
      <c r="R2018" s="29" t="s">
        <v>58</v>
      </c>
      <c r="S2018" s="29" t="s">
        <v>60</v>
      </c>
      <c r="T2018" s="39" t="str">
        <f t="shared" si="32"/>
        <v>http://maps.google.com/maps?q=18.2055,98.46706</v>
      </c>
    </row>
    <row r="2019" spans="1:20" customFormat="1">
      <c r="A2019" s="29" t="s">
        <v>2299</v>
      </c>
      <c r="B2019" s="33">
        <v>46109</v>
      </c>
      <c r="C2019" s="38">
        <v>13.48</v>
      </c>
      <c r="D2019" s="40">
        <v>18.206050000000001</v>
      </c>
      <c r="E2019" s="40">
        <v>98.470730000000003</v>
      </c>
      <c r="F2019" s="40">
        <v>444034.88034600002</v>
      </c>
      <c r="G2019" s="40">
        <v>2013063.1195</v>
      </c>
      <c r="H2019" s="29" t="s">
        <v>48</v>
      </c>
      <c r="I2019" s="29" t="s">
        <v>348</v>
      </c>
      <c r="J2019" s="29" t="s">
        <v>224</v>
      </c>
      <c r="K2019" s="29" t="s">
        <v>51</v>
      </c>
      <c r="L2019" s="29" t="s">
        <v>52</v>
      </c>
      <c r="M2019" s="29" t="s">
        <v>349</v>
      </c>
      <c r="N2019" s="29" t="s">
        <v>54</v>
      </c>
      <c r="O2019" s="29" t="s">
        <v>350</v>
      </c>
      <c r="P2019" s="29" t="s">
        <v>56</v>
      </c>
      <c r="Q2019" s="29" t="s">
        <v>56</v>
      </c>
      <c r="R2019" s="29" t="s">
        <v>597</v>
      </c>
      <c r="S2019" s="29" t="s">
        <v>60</v>
      </c>
      <c r="T2019" s="39" t="str">
        <f t="shared" si="32"/>
        <v>http://maps.google.com/maps?q=18.20605,98.47073</v>
      </c>
    </row>
    <row r="2020" spans="1:20" customFormat="1">
      <c r="A2020" s="29" t="s">
        <v>2300</v>
      </c>
      <c r="B2020" s="33">
        <v>46109</v>
      </c>
      <c r="C2020" s="38">
        <v>13.48</v>
      </c>
      <c r="D2020" s="40">
        <v>18.206589999999998</v>
      </c>
      <c r="E2020" s="40">
        <v>98.474400000000003</v>
      </c>
      <c r="F2020" s="40">
        <v>444423.12700699997</v>
      </c>
      <c r="G2020" s="40">
        <v>2013121.7501300001</v>
      </c>
      <c r="H2020" s="29" t="s">
        <v>48</v>
      </c>
      <c r="I2020" s="29" t="s">
        <v>348</v>
      </c>
      <c r="J2020" s="29" t="s">
        <v>224</v>
      </c>
      <c r="K2020" s="29" t="s">
        <v>51</v>
      </c>
      <c r="L2020" s="29" t="s">
        <v>52</v>
      </c>
      <c r="M2020" s="29" t="s">
        <v>349</v>
      </c>
      <c r="N2020" s="29" t="s">
        <v>54</v>
      </c>
      <c r="O2020" s="29" t="s">
        <v>350</v>
      </c>
      <c r="P2020" s="29" t="s">
        <v>56</v>
      </c>
      <c r="Q2020" s="29" t="s">
        <v>56</v>
      </c>
      <c r="R2020" s="29" t="s">
        <v>58</v>
      </c>
      <c r="S2020" s="29" t="s">
        <v>60</v>
      </c>
      <c r="T2020" s="39" t="str">
        <f t="shared" si="32"/>
        <v>http://maps.google.com/maps?q=18.20659,98.4744</v>
      </c>
    </row>
    <row r="2021" spans="1:20" customFormat="1">
      <c r="A2021" s="29" t="s">
        <v>2301</v>
      </c>
      <c r="B2021" s="33">
        <v>46109</v>
      </c>
      <c r="C2021" s="38">
        <v>13.48</v>
      </c>
      <c r="D2021" s="40">
        <v>18.207139999999999</v>
      </c>
      <c r="E2021" s="40">
        <v>98.478059999999999</v>
      </c>
      <c r="F2021" s="40">
        <v>444810.31682599999</v>
      </c>
      <c r="G2021" s="40">
        <v>2013181.4979099999</v>
      </c>
      <c r="H2021" s="29" t="s">
        <v>48</v>
      </c>
      <c r="I2021" s="29" t="s">
        <v>348</v>
      </c>
      <c r="J2021" s="29" t="s">
        <v>224</v>
      </c>
      <c r="K2021" s="29" t="s">
        <v>51</v>
      </c>
      <c r="L2021" s="29" t="s">
        <v>52</v>
      </c>
      <c r="M2021" s="29" t="s">
        <v>349</v>
      </c>
      <c r="N2021" s="29" t="s">
        <v>54</v>
      </c>
      <c r="O2021" s="29" t="s">
        <v>350</v>
      </c>
      <c r="P2021" s="29" t="s">
        <v>56</v>
      </c>
      <c r="Q2021" s="29" t="s">
        <v>56</v>
      </c>
      <c r="R2021" s="29" t="s">
        <v>58</v>
      </c>
      <c r="S2021" s="29" t="s">
        <v>60</v>
      </c>
      <c r="T2021" s="39" t="str">
        <f t="shared" si="32"/>
        <v>http://maps.google.com/maps?q=18.20714,98.47806</v>
      </c>
    </row>
    <row r="2022" spans="1:20" customFormat="1">
      <c r="A2022" s="29" t="s">
        <v>2302</v>
      </c>
      <c r="B2022" s="33">
        <v>46109</v>
      </c>
      <c r="C2022" s="38">
        <v>13.48</v>
      </c>
      <c r="D2022" s="40">
        <v>18.208839999999999</v>
      </c>
      <c r="E2022" s="40">
        <v>98.466560000000001</v>
      </c>
      <c r="F2022" s="40">
        <v>443594.83143299998</v>
      </c>
      <c r="G2022" s="40">
        <v>2013373.08941</v>
      </c>
      <c r="H2022" s="29" t="s">
        <v>48</v>
      </c>
      <c r="I2022" s="29" t="s">
        <v>348</v>
      </c>
      <c r="J2022" s="29" t="s">
        <v>224</v>
      </c>
      <c r="K2022" s="29" t="s">
        <v>51</v>
      </c>
      <c r="L2022" s="29" t="s">
        <v>52</v>
      </c>
      <c r="M2022" s="29" t="s">
        <v>349</v>
      </c>
      <c r="N2022" s="29" t="s">
        <v>54</v>
      </c>
      <c r="O2022" s="29" t="s">
        <v>350</v>
      </c>
      <c r="P2022" s="29" t="s">
        <v>56</v>
      </c>
      <c r="Q2022" s="29" t="s">
        <v>56</v>
      </c>
      <c r="R2022" s="29" t="s">
        <v>58</v>
      </c>
      <c r="S2022" s="29" t="s">
        <v>60</v>
      </c>
      <c r="T2022" s="39" t="str">
        <f t="shared" si="32"/>
        <v>http://maps.google.com/maps?q=18.20884,98.46656</v>
      </c>
    </row>
    <row r="2023" spans="1:20" customFormat="1">
      <c r="A2023" s="29" t="s">
        <v>2303</v>
      </c>
      <c r="B2023" s="33">
        <v>46109</v>
      </c>
      <c r="C2023" s="38">
        <v>13.48</v>
      </c>
      <c r="D2023" s="40">
        <v>18.209389999999999</v>
      </c>
      <c r="E2023" s="40">
        <v>98.470240000000004</v>
      </c>
      <c r="F2023" s="40">
        <v>443984.13411400001</v>
      </c>
      <c r="G2023" s="40">
        <v>2013432.81449</v>
      </c>
      <c r="H2023" s="29" t="s">
        <v>48</v>
      </c>
      <c r="I2023" s="29" t="s">
        <v>348</v>
      </c>
      <c r="J2023" s="29" t="s">
        <v>224</v>
      </c>
      <c r="K2023" s="29" t="s">
        <v>51</v>
      </c>
      <c r="L2023" s="29" t="s">
        <v>52</v>
      </c>
      <c r="M2023" s="29" t="s">
        <v>349</v>
      </c>
      <c r="N2023" s="29" t="s">
        <v>54</v>
      </c>
      <c r="O2023" s="29" t="s">
        <v>350</v>
      </c>
      <c r="P2023" s="29" t="s">
        <v>56</v>
      </c>
      <c r="Q2023" s="29" t="s">
        <v>56</v>
      </c>
      <c r="R2023" s="29" t="s">
        <v>58</v>
      </c>
      <c r="S2023" s="29" t="s">
        <v>60</v>
      </c>
      <c r="T2023" s="39" t="str">
        <f t="shared" si="32"/>
        <v>http://maps.google.com/maps?q=18.20939,98.47024</v>
      </c>
    </row>
    <row r="2024" spans="1:20" customFormat="1">
      <c r="A2024" s="29" t="s">
        <v>2304</v>
      </c>
      <c r="B2024" s="33">
        <v>46109</v>
      </c>
      <c r="C2024" s="38">
        <v>13.48</v>
      </c>
      <c r="D2024" s="40">
        <v>18.20993</v>
      </c>
      <c r="E2024" s="40">
        <v>98.473910000000004</v>
      </c>
      <c r="F2024" s="40">
        <v>444372.37359199999</v>
      </c>
      <c r="G2024" s="40">
        <v>2013491.4439399999</v>
      </c>
      <c r="H2024" s="29" t="s">
        <v>48</v>
      </c>
      <c r="I2024" s="29" t="s">
        <v>348</v>
      </c>
      <c r="J2024" s="29" t="s">
        <v>224</v>
      </c>
      <c r="K2024" s="29" t="s">
        <v>51</v>
      </c>
      <c r="L2024" s="29" t="s">
        <v>52</v>
      </c>
      <c r="M2024" s="29" t="s">
        <v>349</v>
      </c>
      <c r="N2024" s="29" t="s">
        <v>54</v>
      </c>
      <c r="O2024" s="29" t="s">
        <v>350</v>
      </c>
      <c r="P2024" s="29" t="s">
        <v>56</v>
      </c>
      <c r="Q2024" s="29" t="s">
        <v>56</v>
      </c>
      <c r="R2024" s="29" t="s">
        <v>597</v>
      </c>
      <c r="S2024" s="29" t="s">
        <v>60</v>
      </c>
      <c r="T2024" s="39" t="str">
        <f t="shared" si="32"/>
        <v>http://maps.google.com/maps?q=18.20993,98.47391</v>
      </c>
    </row>
    <row r="2025" spans="1:20" customFormat="1">
      <c r="A2025" s="29" t="s">
        <v>2305</v>
      </c>
      <c r="B2025" s="33">
        <v>46109</v>
      </c>
      <c r="C2025" s="38">
        <v>13.48</v>
      </c>
      <c r="D2025" s="40">
        <v>18.21218</v>
      </c>
      <c r="E2025" s="40">
        <v>98.466059999999999</v>
      </c>
      <c r="F2025" s="40">
        <v>443543.03717299999</v>
      </c>
      <c r="G2025" s="40">
        <v>2013742.78899</v>
      </c>
      <c r="H2025" s="29" t="s">
        <v>48</v>
      </c>
      <c r="I2025" s="29" t="s">
        <v>348</v>
      </c>
      <c r="J2025" s="29" t="s">
        <v>224</v>
      </c>
      <c r="K2025" s="29" t="s">
        <v>51</v>
      </c>
      <c r="L2025" s="29" t="s">
        <v>52</v>
      </c>
      <c r="M2025" s="29" t="s">
        <v>349</v>
      </c>
      <c r="N2025" s="29" t="s">
        <v>54</v>
      </c>
      <c r="O2025" s="29" t="s">
        <v>350</v>
      </c>
      <c r="P2025" s="29" t="s">
        <v>56</v>
      </c>
      <c r="Q2025" s="29" t="s">
        <v>56</v>
      </c>
      <c r="R2025" s="29" t="s">
        <v>58</v>
      </c>
      <c r="S2025" s="29" t="s">
        <v>60</v>
      </c>
      <c r="T2025" s="39" t="str">
        <f t="shared" si="32"/>
        <v>http://maps.google.com/maps?q=18.21218,98.46606</v>
      </c>
    </row>
    <row r="2026" spans="1:20" customFormat="1">
      <c r="A2026" s="29" t="s">
        <v>2306</v>
      </c>
      <c r="B2026" s="33">
        <v>46109</v>
      </c>
      <c r="C2026" s="38">
        <v>13.48</v>
      </c>
      <c r="D2026" s="40">
        <v>18.21246</v>
      </c>
      <c r="E2026" s="40">
        <v>98.559899999999999</v>
      </c>
      <c r="F2026" s="40">
        <v>453465.60246700002</v>
      </c>
      <c r="G2026" s="40">
        <v>2013747.4078299999</v>
      </c>
      <c r="H2026" s="29" t="s">
        <v>48</v>
      </c>
      <c r="I2026" s="29" t="s">
        <v>348</v>
      </c>
      <c r="J2026" s="29" t="s">
        <v>224</v>
      </c>
      <c r="K2026" s="29" t="s">
        <v>51</v>
      </c>
      <c r="L2026" s="29" t="s">
        <v>52</v>
      </c>
      <c r="M2026" s="29" t="s">
        <v>349</v>
      </c>
      <c r="N2026" s="29" t="s">
        <v>54</v>
      </c>
      <c r="O2026" s="29" t="s">
        <v>350</v>
      </c>
      <c r="P2026" s="29" t="s">
        <v>56</v>
      </c>
      <c r="Q2026" s="29" t="s">
        <v>56</v>
      </c>
      <c r="R2026" s="29" t="s">
        <v>58</v>
      </c>
      <c r="S2026" s="29" t="s">
        <v>60</v>
      </c>
      <c r="T2026" s="39" t="str">
        <f t="shared" si="32"/>
        <v>http://maps.google.com/maps?q=18.21246,98.5599</v>
      </c>
    </row>
    <row r="2027" spans="1:20" customFormat="1">
      <c r="A2027" s="29" t="s">
        <v>2307</v>
      </c>
      <c r="B2027" s="33">
        <v>46109</v>
      </c>
      <c r="C2027" s="38">
        <v>13.48</v>
      </c>
      <c r="D2027" s="40">
        <v>18.213280000000001</v>
      </c>
      <c r="E2027" s="40">
        <v>98.473420000000004</v>
      </c>
      <c r="F2027" s="40">
        <v>444321.62551699998</v>
      </c>
      <c r="G2027" s="40">
        <v>2013862.2444800001</v>
      </c>
      <c r="H2027" s="29" t="s">
        <v>48</v>
      </c>
      <c r="I2027" s="29" t="s">
        <v>348</v>
      </c>
      <c r="J2027" s="29" t="s">
        <v>224</v>
      </c>
      <c r="K2027" s="29" t="s">
        <v>51</v>
      </c>
      <c r="L2027" s="29" t="s">
        <v>52</v>
      </c>
      <c r="M2027" s="29" t="s">
        <v>349</v>
      </c>
      <c r="N2027" s="29" t="s">
        <v>54</v>
      </c>
      <c r="O2027" s="29" t="s">
        <v>350</v>
      </c>
      <c r="P2027" s="29" t="s">
        <v>56</v>
      </c>
      <c r="Q2027" s="29" t="s">
        <v>56</v>
      </c>
      <c r="R2027" s="29" t="s">
        <v>58</v>
      </c>
      <c r="S2027" s="29" t="s">
        <v>60</v>
      </c>
      <c r="T2027" s="39" t="str">
        <f t="shared" si="32"/>
        <v>http://maps.google.com/maps?q=18.21328,98.47342</v>
      </c>
    </row>
    <row r="2028" spans="1:20" customFormat="1">
      <c r="A2028" s="29" t="s">
        <v>2308</v>
      </c>
      <c r="B2028" s="33">
        <v>46109</v>
      </c>
      <c r="C2028" s="38">
        <v>13.48</v>
      </c>
      <c r="D2028" s="40">
        <v>18.215530000000001</v>
      </c>
      <c r="E2028" s="40">
        <v>98.465559999999996</v>
      </c>
      <c r="F2028" s="40">
        <v>443491.24834200001</v>
      </c>
      <c r="G2028" s="40">
        <v>2014113.5953200001</v>
      </c>
      <c r="H2028" s="29" t="s">
        <v>48</v>
      </c>
      <c r="I2028" s="29" t="s">
        <v>348</v>
      </c>
      <c r="J2028" s="29" t="s">
        <v>224</v>
      </c>
      <c r="K2028" s="29" t="s">
        <v>51</v>
      </c>
      <c r="L2028" s="29" t="s">
        <v>52</v>
      </c>
      <c r="M2028" s="29" t="s">
        <v>349</v>
      </c>
      <c r="N2028" s="29" t="s">
        <v>54</v>
      </c>
      <c r="O2028" s="29" t="s">
        <v>350</v>
      </c>
      <c r="P2028" s="29" t="s">
        <v>56</v>
      </c>
      <c r="Q2028" s="29" t="s">
        <v>56</v>
      </c>
      <c r="R2028" s="29" t="s">
        <v>58</v>
      </c>
      <c r="S2028" s="29" t="s">
        <v>60</v>
      </c>
      <c r="T2028" s="39" t="str">
        <f t="shared" si="32"/>
        <v>http://maps.google.com/maps?q=18.21553,98.46556</v>
      </c>
    </row>
    <row r="2029" spans="1:20" customFormat="1">
      <c r="A2029" s="29" t="s">
        <v>2309</v>
      </c>
      <c r="B2029" s="33">
        <v>46109</v>
      </c>
      <c r="C2029" s="38">
        <v>13.48</v>
      </c>
      <c r="D2029" s="40">
        <v>18.216080000000002</v>
      </c>
      <c r="E2029" s="40">
        <v>98.469250000000002</v>
      </c>
      <c r="F2029" s="40">
        <v>443881.59397400002</v>
      </c>
      <c r="G2029" s="40">
        <v>2014173.3149000001</v>
      </c>
      <c r="H2029" s="29" t="s">
        <v>48</v>
      </c>
      <c r="I2029" s="29" t="s">
        <v>348</v>
      </c>
      <c r="J2029" s="29" t="s">
        <v>224</v>
      </c>
      <c r="K2029" s="29" t="s">
        <v>51</v>
      </c>
      <c r="L2029" s="29" t="s">
        <v>52</v>
      </c>
      <c r="M2029" s="29" t="s">
        <v>349</v>
      </c>
      <c r="N2029" s="29" t="s">
        <v>54</v>
      </c>
      <c r="O2029" s="29" t="s">
        <v>350</v>
      </c>
      <c r="P2029" s="29" t="s">
        <v>56</v>
      </c>
      <c r="Q2029" s="29" t="s">
        <v>56</v>
      </c>
      <c r="R2029" s="29" t="s">
        <v>597</v>
      </c>
      <c r="S2029" s="29" t="s">
        <v>60</v>
      </c>
      <c r="T2029" s="39" t="str">
        <f t="shared" si="32"/>
        <v>http://maps.google.com/maps?q=18.21608,98.46925</v>
      </c>
    </row>
    <row r="2030" spans="1:20" customFormat="1">
      <c r="A2030" s="29" t="s">
        <v>2310</v>
      </c>
      <c r="B2030" s="33">
        <v>46109</v>
      </c>
      <c r="C2030" s="38">
        <v>13.48</v>
      </c>
      <c r="D2030" s="40">
        <v>18.222819999999999</v>
      </c>
      <c r="E2030" s="40">
        <v>98.445719999999994</v>
      </c>
      <c r="F2030" s="40">
        <v>441395.86327899998</v>
      </c>
      <c r="G2030" s="40">
        <v>2014926.4120199999</v>
      </c>
      <c r="H2030" s="29" t="s">
        <v>48</v>
      </c>
      <c r="I2030" s="29" t="s">
        <v>348</v>
      </c>
      <c r="J2030" s="29" t="s">
        <v>224</v>
      </c>
      <c r="K2030" s="29" t="s">
        <v>51</v>
      </c>
      <c r="L2030" s="29" t="s">
        <v>52</v>
      </c>
      <c r="M2030" s="29" t="s">
        <v>349</v>
      </c>
      <c r="N2030" s="29" t="s">
        <v>54</v>
      </c>
      <c r="O2030" s="29" t="s">
        <v>350</v>
      </c>
      <c r="P2030" s="29" t="s">
        <v>56</v>
      </c>
      <c r="Q2030" s="29" t="s">
        <v>56</v>
      </c>
      <c r="R2030" s="29" t="s">
        <v>58</v>
      </c>
      <c r="S2030" s="29" t="s">
        <v>60</v>
      </c>
      <c r="T2030" s="39" t="str">
        <f t="shared" si="32"/>
        <v>http://maps.google.com/maps?q=18.22282,98.44572</v>
      </c>
    </row>
    <row r="2031" spans="1:20" customFormat="1">
      <c r="A2031" s="29" t="s">
        <v>2311</v>
      </c>
      <c r="B2031" s="33">
        <v>46109</v>
      </c>
      <c r="C2031" s="38">
        <v>13.48</v>
      </c>
      <c r="D2031" s="40">
        <v>15.69134</v>
      </c>
      <c r="E2031" s="40">
        <v>98.824820000000003</v>
      </c>
      <c r="F2031" s="40">
        <v>481228.68870300002</v>
      </c>
      <c r="G2031" s="40">
        <v>1734801.3754</v>
      </c>
      <c r="H2031" s="29" t="s">
        <v>48</v>
      </c>
      <c r="I2031" s="29" t="s">
        <v>620</v>
      </c>
      <c r="J2031" s="29" t="s">
        <v>351</v>
      </c>
      <c r="K2031" s="29" t="s">
        <v>70</v>
      </c>
      <c r="L2031" s="29" t="s">
        <v>52</v>
      </c>
      <c r="M2031" s="29" t="s">
        <v>351</v>
      </c>
      <c r="N2031" s="29" t="s">
        <v>77</v>
      </c>
      <c r="O2031" s="29" t="s">
        <v>57</v>
      </c>
      <c r="P2031" s="29" t="s">
        <v>73</v>
      </c>
      <c r="Q2031" s="29" t="s">
        <v>73</v>
      </c>
      <c r="R2031" s="29" t="s">
        <v>597</v>
      </c>
      <c r="S2031" s="29" t="s">
        <v>60</v>
      </c>
      <c r="T2031" s="39" t="str">
        <f t="shared" si="32"/>
        <v>http://maps.google.com/maps?q=15.69134,98.82482</v>
      </c>
    </row>
    <row r="2032" spans="1:20" customFormat="1">
      <c r="A2032" s="29" t="s">
        <v>2312</v>
      </c>
      <c r="B2032" s="33">
        <v>46109</v>
      </c>
      <c r="C2032" s="38">
        <v>13.48</v>
      </c>
      <c r="D2032" s="40">
        <v>15.694660000000001</v>
      </c>
      <c r="E2032" s="40">
        <v>98.824259999999995</v>
      </c>
      <c r="F2032" s="40">
        <v>481168.98673499998</v>
      </c>
      <c r="G2032" s="40">
        <v>1735168.6560899999</v>
      </c>
      <c r="H2032" s="29" t="s">
        <v>48</v>
      </c>
      <c r="I2032" s="29" t="s">
        <v>620</v>
      </c>
      <c r="J2032" s="29" t="s">
        <v>351</v>
      </c>
      <c r="K2032" s="29" t="s">
        <v>70</v>
      </c>
      <c r="L2032" s="29" t="s">
        <v>52</v>
      </c>
      <c r="M2032" s="29" t="s">
        <v>351</v>
      </c>
      <c r="N2032" s="29" t="s">
        <v>77</v>
      </c>
      <c r="O2032" s="29" t="s">
        <v>57</v>
      </c>
      <c r="P2032" s="29" t="s">
        <v>73</v>
      </c>
      <c r="Q2032" s="29" t="s">
        <v>73</v>
      </c>
      <c r="R2032" s="29" t="s">
        <v>58</v>
      </c>
      <c r="S2032" s="29" t="s">
        <v>60</v>
      </c>
      <c r="T2032" s="39" t="str">
        <f t="shared" si="32"/>
        <v>http://maps.google.com/maps?q=15.69466,98.82426</v>
      </c>
    </row>
    <row r="2033" spans="1:20" customFormat="1">
      <c r="A2033" s="29" t="s">
        <v>2313</v>
      </c>
      <c r="B2033" s="33">
        <v>46109</v>
      </c>
      <c r="C2033" s="38">
        <v>13.48</v>
      </c>
      <c r="D2033" s="40">
        <v>15.69797</v>
      </c>
      <c r="E2033" s="40">
        <v>98.823700000000002</v>
      </c>
      <c r="F2033" s="40">
        <v>481109.28584999999</v>
      </c>
      <c r="G2033" s="40">
        <v>1735534.8309500001</v>
      </c>
      <c r="H2033" s="29" t="s">
        <v>48</v>
      </c>
      <c r="I2033" s="29" t="s">
        <v>620</v>
      </c>
      <c r="J2033" s="29" t="s">
        <v>351</v>
      </c>
      <c r="K2033" s="29" t="s">
        <v>70</v>
      </c>
      <c r="L2033" s="29" t="s">
        <v>52</v>
      </c>
      <c r="M2033" s="29" t="s">
        <v>351</v>
      </c>
      <c r="N2033" s="29" t="s">
        <v>77</v>
      </c>
      <c r="O2033" s="29" t="s">
        <v>57</v>
      </c>
      <c r="P2033" s="29" t="s">
        <v>73</v>
      </c>
      <c r="Q2033" s="29" t="s">
        <v>73</v>
      </c>
      <c r="R2033" s="29" t="s">
        <v>58</v>
      </c>
      <c r="S2033" s="29" t="s">
        <v>60</v>
      </c>
      <c r="T2033" s="39" t="str">
        <f t="shared" si="32"/>
        <v>http://maps.google.com/maps?q=15.69797,98.8237</v>
      </c>
    </row>
    <row r="2034" spans="1:20" customFormat="1">
      <c r="A2034" s="29" t="s">
        <v>2314</v>
      </c>
      <c r="B2034" s="33">
        <v>46109</v>
      </c>
      <c r="C2034" s="38">
        <v>13.48</v>
      </c>
      <c r="D2034" s="40">
        <v>15.69905</v>
      </c>
      <c r="E2034" s="40">
        <v>98.830849999999998</v>
      </c>
      <c r="F2034" s="40">
        <v>481875.51258899999</v>
      </c>
      <c r="G2034" s="40">
        <v>1735653.6667500001</v>
      </c>
      <c r="H2034" s="29" t="s">
        <v>48</v>
      </c>
      <c r="I2034" s="29" t="s">
        <v>620</v>
      </c>
      <c r="J2034" s="29" t="s">
        <v>351</v>
      </c>
      <c r="K2034" s="29" t="s">
        <v>70</v>
      </c>
      <c r="L2034" s="29" t="s">
        <v>52</v>
      </c>
      <c r="M2034" s="29" t="s">
        <v>351</v>
      </c>
      <c r="N2034" s="29" t="s">
        <v>77</v>
      </c>
      <c r="O2034" s="29" t="s">
        <v>57</v>
      </c>
      <c r="P2034" s="29" t="s">
        <v>73</v>
      </c>
      <c r="Q2034" s="29" t="s">
        <v>73</v>
      </c>
      <c r="R2034" s="29" t="s">
        <v>58</v>
      </c>
      <c r="S2034" s="29" t="s">
        <v>60</v>
      </c>
      <c r="T2034" s="39" t="str">
        <f t="shared" si="32"/>
        <v>http://maps.google.com/maps?q=15.69905,98.83085</v>
      </c>
    </row>
    <row r="2035" spans="1:20" customFormat="1">
      <c r="A2035" s="29" t="s">
        <v>2315</v>
      </c>
      <c r="B2035" s="33">
        <v>46109</v>
      </c>
      <c r="C2035" s="38">
        <v>13.48</v>
      </c>
      <c r="D2035" s="40">
        <v>15.706759999999999</v>
      </c>
      <c r="E2035" s="40">
        <v>98.8369</v>
      </c>
      <c r="F2035" s="40">
        <v>482524.43098800001</v>
      </c>
      <c r="G2035" s="40">
        <v>1736505.9750000001</v>
      </c>
      <c r="H2035" s="29" t="s">
        <v>48</v>
      </c>
      <c r="I2035" s="29" t="s">
        <v>620</v>
      </c>
      <c r="J2035" s="29" t="s">
        <v>351</v>
      </c>
      <c r="K2035" s="29" t="s">
        <v>70</v>
      </c>
      <c r="L2035" s="29" t="s">
        <v>52</v>
      </c>
      <c r="M2035" s="29" t="s">
        <v>351</v>
      </c>
      <c r="N2035" s="29" t="s">
        <v>77</v>
      </c>
      <c r="O2035" s="29" t="s">
        <v>57</v>
      </c>
      <c r="P2035" s="29" t="s">
        <v>73</v>
      </c>
      <c r="Q2035" s="29" t="s">
        <v>73</v>
      </c>
      <c r="R2035" s="29" t="s">
        <v>58</v>
      </c>
      <c r="S2035" s="29" t="s">
        <v>60</v>
      </c>
      <c r="T2035" s="39" t="str">
        <f t="shared" si="32"/>
        <v>http://maps.google.com/maps?q=15.70676,98.8369</v>
      </c>
    </row>
    <row r="2036" spans="1:20" customFormat="1">
      <c r="A2036" s="29" t="s">
        <v>2316</v>
      </c>
      <c r="B2036" s="33">
        <v>46109</v>
      </c>
      <c r="C2036" s="38">
        <v>13.48</v>
      </c>
      <c r="D2036" s="40">
        <v>15.70894</v>
      </c>
      <c r="E2036" s="40">
        <v>98.835909999999998</v>
      </c>
      <c r="F2036" s="40">
        <v>482418.54282099998</v>
      </c>
      <c r="G2036" s="40">
        <v>1736747.1908</v>
      </c>
      <c r="H2036" s="29" t="s">
        <v>48</v>
      </c>
      <c r="I2036" s="29" t="s">
        <v>620</v>
      </c>
      <c r="J2036" s="29" t="s">
        <v>351</v>
      </c>
      <c r="K2036" s="29" t="s">
        <v>70</v>
      </c>
      <c r="L2036" s="29" t="s">
        <v>52</v>
      </c>
      <c r="M2036" s="29" t="s">
        <v>351</v>
      </c>
      <c r="N2036" s="29" t="s">
        <v>77</v>
      </c>
      <c r="O2036" s="29" t="s">
        <v>57</v>
      </c>
      <c r="P2036" s="29" t="s">
        <v>73</v>
      </c>
      <c r="Q2036" s="29" t="s">
        <v>73</v>
      </c>
      <c r="R2036" s="29" t="s">
        <v>58</v>
      </c>
      <c r="S2036" s="29" t="s">
        <v>60</v>
      </c>
      <c r="T2036" s="39" t="str">
        <f t="shared" si="32"/>
        <v>http://maps.google.com/maps?q=15.70894,98.83591</v>
      </c>
    </row>
    <row r="2037" spans="1:20" customFormat="1">
      <c r="A2037" s="29" t="s">
        <v>2317</v>
      </c>
      <c r="B2037" s="33">
        <v>46109</v>
      </c>
      <c r="C2037" s="38">
        <v>13.48</v>
      </c>
      <c r="D2037" s="40">
        <v>15.7128</v>
      </c>
      <c r="E2037" s="40">
        <v>98.838970000000003</v>
      </c>
      <c r="F2037" s="40">
        <v>482746.73284100002</v>
      </c>
      <c r="G2037" s="40">
        <v>1737173.90069</v>
      </c>
      <c r="H2037" s="29" t="s">
        <v>48</v>
      </c>
      <c r="I2037" s="29" t="s">
        <v>620</v>
      </c>
      <c r="J2037" s="29" t="s">
        <v>351</v>
      </c>
      <c r="K2037" s="29" t="s">
        <v>70</v>
      </c>
      <c r="L2037" s="29" t="s">
        <v>52</v>
      </c>
      <c r="M2037" s="29" t="s">
        <v>351</v>
      </c>
      <c r="N2037" s="29" t="s">
        <v>77</v>
      </c>
      <c r="O2037" s="29" t="s">
        <v>57</v>
      </c>
      <c r="P2037" s="29" t="s">
        <v>73</v>
      </c>
      <c r="Q2037" s="29" t="s">
        <v>73</v>
      </c>
      <c r="R2037" s="29" t="s">
        <v>597</v>
      </c>
      <c r="S2037" s="29" t="s">
        <v>60</v>
      </c>
      <c r="T2037" s="39" t="str">
        <f t="shared" si="32"/>
        <v>http://maps.google.com/maps?q=15.7128,98.83897</v>
      </c>
    </row>
    <row r="2038" spans="1:20" customFormat="1">
      <c r="A2038" s="29" t="s">
        <v>2318</v>
      </c>
      <c r="B2038" s="33">
        <v>46109</v>
      </c>
      <c r="C2038" s="38">
        <v>13.48</v>
      </c>
      <c r="D2038" s="40">
        <v>15.73931</v>
      </c>
      <c r="E2038" s="40">
        <v>98.856840000000005</v>
      </c>
      <c r="F2038" s="40">
        <v>484663.371033</v>
      </c>
      <c r="G2038" s="40">
        <v>1740104.8464599999</v>
      </c>
      <c r="H2038" s="29" t="s">
        <v>48</v>
      </c>
      <c r="I2038" s="29" t="s">
        <v>620</v>
      </c>
      <c r="J2038" s="29" t="s">
        <v>351</v>
      </c>
      <c r="K2038" s="29" t="s">
        <v>70</v>
      </c>
      <c r="L2038" s="29" t="s">
        <v>52</v>
      </c>
      <c r="M2038" s="29" t="s">
        <v>351</v>
      </c>
      <c r="N2038" s="29" t="s">
        <v>77</v>
      </c>
      <c r="O2038" s="29" t="s">
        <v>631</v>
      </c>
      <c r="P2038" s="29" t="s">
        <v>73</v>
      </c>
      <c r="Q2038" s="29" t="s">
        <v>73</v>
      </c>
      <c r="R2038" s="29" t="s">
        <v>58</v>
      </c>
      <c r="S2038" s="29" t="s">
        <v>60</v>
      </c>
      <c r="T2038" s="39" t="str">
        <f t="shared" si="32"/>
        <v>http://maps.google.com/maps?q=15.73931,98.85684</v>
      </c>
    </row>
    <row r="2039" spans="1:20" customFormat="1">
      <c r="A2039" s="29" t="s">
        <v>2319</v>
      </c>
      <c r="B2039" s="33">
        <v>46109</v>
      </c>
      <c r="C2039" s="38">
        <v>13.48</v>
      </c>
      <c r="D2039" s="40">
        <v>15.759969999999999</v>
      </c>
      <c r="E2039" s="40">
        <v>98.813000000000002</v>
      </c>
      <c r="F2039" s="40">
        <v>479968.83488500002</v>
      </c>
      <c r="G2039" s="40">
        <v>1742393.7687599999</v>
      </c>
      <c r="H2039" s="29" t="s">
        <v>48</v>
      </c>
      <c r="I2039" s="29" t="s">
        <v>620</v>
      </c>
      <c r="J2039" s="29" t="s">
        <v>351</v>
      </c>
      <c r="K2039" s="29" t="s">
        <v>70</v>
      </c>
      <c r="L2039" s="29" t="s">
        <v>52</v>
      </c>
      <c r="M2039" s="29" t="s">
        <v>351</v>
      </c>
      <c r="N2039" s="29" t="s">
        <v>77</v>
      </c>
      <c r="O2039" s="29" t="s">
        <v>631</v>
      </c>
      <c r="P2039" s="29" t="s">
        <v>73</v>
      </c>
      <c r="Q2039" s="29" t="s">
        <v>73</v>
      </c>
      <c r="R2039" s="29" t="s">
        <v>58</v>
      </c>
      <c r="S2039" s="29" t="s">
        <v>60</v>
      </c>
      <c r="T2039" s="39" t="str">
        <f t="shared" si="32"/>
        <v>http://maps.google.com/maps?q=15.75997,98.813</v>
      </c>
    </row>
    <row r="2040" spans="1:20" customFormat="1">
      <c r="A2040" s="29" t="s">
        <v>2320</v>
      </c>
      <c r="B2040" s="33">
        <v>46109</v>
      </c>
      <c r="C2040" s="38">
        <v>13.48</v>
      </c>
      <c r="D2040" s="40">
        <v>15.76118</v>
      </c>
      <c r="E2040" s="40">
        <v>98.798330000000007</v>
      </c>
      <c r="F2040" s="40">
        <v>478397.52864099998</v>
      </c>
      <c r="G2040" s="40">
        <v>1742529.05764</v>
      </c>
      <c r="H2040" s="29" t="s">
        <v>48</v>
      </c>
      <c r="I2040" s="29" t="s">
        <v>244</v>
      </c>
      <c r="J2040" s="29" t="s">
        <v>351</v>
      </c>
      <c r="K2040" s="29" t="s">
        <v>70</v>
      </c>
      <c r="L2040" s="29" t="s">
        <v>52</v>
      </c>
      <c r="M2040" s="29" t="s">
        <v>351</v>
      </c>
      <c r="N2040" s="29" t="s">
        <v>77</v>
      </c>
      <c r="O2040" s="29" t="s">
        <v>631</v>
      </c>
      <c r="P2040" s="29" t="s">
        <v>73</v>
      </c>
      <c r="Q2040" s="29" t="s">
        <v>73</v>
      </c>
      <c r="R2040" s="29" t="s">
        <v>58</v>
      </c>
      <c r="S2040" s="29" t="s">
        <v>60</v>
      </c>
      <c r="T2040" s="39" t="str">
        <f t="shared" si="32"/>
        <v>http://maps.google.com/maps?q=15.76118,98.79833</v>
      </c>
    </row>
    <row r="2041" spans="1:20" customFormat="1">
      <c r="A2041" s="29" t="s">
        <v>2321</v>
      </c>
      <c r="B2041" s="33">
        <v>46109</v>
      </c>
      <c r="C2041" s="38">
        <v>13.48</v>
      </c>
      <c r="D2041" s="40">
        <v>15.770060000000001</v>
      </c>
      <c r="E2041" s="40">
        <v>98.789469999999994</v>
      </c>
      <c r="F2041" s="40">
        <v>477449.44089299999</v>
      </c>
      <c r="G2041" s="40">
        <v>1743512.2254900001</v>
      </c>
      <c r="H2041" s="29" t="s">
        <v>48</v>
      </c>
      <c r="I2041" s="29" t="s">
        <v>244</v>
      </c>
      <c r="J2041" s="29" t="s">
        <v>351</v>
      </c>
      <c r="K2041" s="29" t="s">
        <v>70</v>
      </c>
      <c r="L2041" s="29" t="s">
        <v>52</v>
      </c>
      <c r="M2041" s="29" t="s">
        <v>351</v>
      </c>
      <c r="N2041" s="29" t="s">
        <v>77</v>
      </c>
      <c r="O2041" s="29" t="s">
        <v>631</v>
      </c>
      <c r="P2041" s="29" t="s">
        <v>73</v>
      </c>
      <c r="Q2041" s="29" t="s">
        <v>73</v>
      </c>
      <c r="R2041" s="29" t="s">
        <v>58</v>
      </c>
      <c r="S2041" s="29" t="s">
        <v>60</v>
      </c>
      <c r="T2041" s="39" t="str">
        <f t="shared" si="32"/>
        <v>http://maps.google.com/maps?q=15.77006,98.78947</v>
      </c>
    </row>
    <row r="2042" spans="1:20" customFormat="1">
      <c r="A2042" s="29" t="s">
        <v>2322</v>
      </c>
      <c r="B2042" s="33">
        <v>46109</v>
      </c>
      <c r="C2042" s="38">
        <v>13.48</v>
      </c>
      <c r="D2042" s="40">
        <v>15.77338</v>
      </c>
      <c r="E2042" s="40">
        <v>98.788920000000005</v>
      </c>
      <c r="F2042" s="40">
        <v>477390.89608799998</v>
      </c>
      <c r="G2042" s="40">
        <v>1743879.5186900001</v>
      </c>
      <c r="H2042" s="29" t="s">
        <v>48</v>
      </c>
      <c r="I2042" s="29" t="s">
        <v>244</v>
      </c>
      <c r="J2042" s="29" t="s">
        <v>351</v>
      </c>
      <c r="K2042" s="29" t="s">
        <v>70</v>
      </c>
      <c r="L2042" s="29" t="s">
        <v>52</v>
      </c>
      <c r="M2042" s="29" t="s">
        <v>351</v>
      </c>
      <c r="N2042" s="29" t="s">
        <v>77</v>
      </c>
      <c r="O2042" s="29" t="s">
        <v>631</v>
      </c>
      <c r="P2042" s="29" t="s">
        <v>73</v>
      </c>
      <c r="Q2042" s="29" t="s">
        <v>73</v>
      </c>
      <c r="R2042" s="29" t="s">
        <v>58</v>
      </c>
      <c r="S2042" s="29" t="s">
        <v>60</v>
      </c>
      <c r="T2042" s="39" t="str">
        <f t="shared" si="32"/>
        <v>http://maps.google.com/maps?q=15.77338,98.78892</v>
      </c>
    </row>
    <row r="2043" spans="1:20" customFormat="1">
      <c r="A2043" s="29" t="s">
        <v>2323</v>
      </c>
      <c r="B2043" s="33">
        <v>46109</v>
      </c>
      <c r="C2043" s="38">
        <v>13.48</v>
      </c>
      <c r="D2043" s="40">
        <v>15.837809999999999</v>
      </c>
      <c r="E2043" s="40">
        <v>98.700720000000004</v>
      </c>
      <c r="F2043" s="40">
        <v>467953.73501599999</v>
      </c>
      <c r="G2043" s="40">
        <v>1751017.7990900001</v>
      </c>
      <c r="H2043" s="29" t="s">
        <v>48</v>
      </c>
      <c r="I2043" s="29" t="s">
        <v>244</v>
      </c>
      <c r="J2043" s="29" t="s">
        <v>351</v>
      </c>
      <c r="K2043" s="29" t="s">
        <v>70</v>
      </c>
      <c r="L2043" s="29" t="s">
        <v>52</v>
      </c>
      <c r="M2043" s="29" t="s">
        <v>351</v>
      </c>
      <c r="N2043" s="29" t="s">
        <v>77</v>
      </c>
      <c r="O2043" s="29" t="s">
        <v>57</v>
      </c>
      <c r="P2043" s="29" t="s">
        <v>73</v>
      </c>
      <c r="Q2043" s="29" t="s">
        <v>73</v>
      </c>
      <c r="R2043" s="29" t="s">
        <v>597</v>
      </c>
      <c r="S2043" s="29" t="s">
        <v>60</v>
      </c>
      <c r="T2043" s="39" t="str">
        <f t="shared" si="32"/>
        <v>http://maps.google.com/maps?q=15.83781,98.70072</v>
      </c>
    </row>
    <row r="2044" spans="1:20" customFormat="1">
      <c r="A2044" s="29" t="s">
        <v>2324</v>
      </c>
      <c r="B2044" s="33">
        <v>46109</v>
      </c>
      <c r="C2044" s="38">
        <v>13.48</v>
      </c>
      <c r="D2044" s="40">
        <v>15.841139999999999</v>
      </c>
      <c r="E2044" s="40">
        <v>98.700180000000003</v>
      </c>
      <c r="F2044" s="40">
        <v>467896.43861499999</v>
      </c>
      <c r="G2044" s="40">
        <v>1751386.22648</v>
      </c>
      <c r="H2044" s="29" t="s">
        <v>48</v>
      </c>
      <c r="I2044" s="29" t="s">
        <v>244</v>
      </c>
      <c r="J2044" s="29" t="s">
        <v>351</v>
      </c>
      <c r="K2044" s="29" t="s">
        <v>70</v>
      </c>
      <c r="L2044" s="29" t="s">
        <v>52</v>
      </c>
      <c r="M2044" s="29" t="s">
        <v>351</v>
      </c>
      <c r="N2044" s="29" t="s">
        <v>77</v>
      </c>
      <c r="O2044" s="29" t="s">
        <v>57</v>
      </c>
      <c r="P2044" s="29" t="s">
        <v>73</v>
      </c>
      <c r="Q2044" s="29" t="s">
        <v>73</v>
      </c>
      <c r="R2044" s="29" t="s">
        <v>58</v>
      </c>
      <c r="S2044" s="29" t="s">
        <v>59</v>
      </c>
      <c r="T2044" s="39" t="str">
        <f t="shared" si="32"/>
        <v>http://maps.google.com/maps?q=15.84114,98.70018</v>
      </c>
    </row>
    <row r="2045" spans="1:20" customFormat="1">
      <c r="A2045" s="29" t="s">
        <v>2325</v>
      </c>
      <c r="B2045" s="33">
        <v>46109</v>
      </c>
      <c r="C2045" s="38">
        <v>13.48</v>
      </c>
      <c r="D2045" s="40">
        <v>15.885529999999999</v>
      </c>
      <c r="E2045" s="40">
        <v>98.836950000000002</v>
      </c>
      <c r="F2045" s="40">
        <v>482545.106661</v>
      </c>
      <c r="G2045" s="40">
        <v>1756280.20802</v>
      </c>
      <c r="H2045" s="29" t="s">
        <v>48</v>
      </c>
      <c r="I2045" s="29" t="s">
        <v>620</v>
      </c>
      <c r="J2045" s="29" t="s">
        <v>351</v>
      </c>
      <c r="K2045" s="29" t="s">
        <v>70</v>
      </c>
      <c r="L2045" s="29" t="s">
        <v>52</v>
      </c>
      <c r="M2045" s="29" t="s">
        <v>351</v>
      </c>
      <c r="N2045" s="29" t="s">
        <v>77</v>
      </c>
      <c r="O2045" s="29" t="s">
        <v>631</v>
      </c>
      <c r="P2045" s="29" t="s">
        <v>73</v>
      </c>
      <c r="Q2045" s="29" t="s">
        <v>73</v>
      </c>
      <c r="R2045" s="29" t="s">
        <v>597</v>
      </c>
      <c r="S2045" s="29" t="s">
        <v>60</v>
      </c>
      <c r="T2045" s="39" t="str">
        <f t="shared" si="32"/>
        <v>http://maps.google.com/maps?q=15.88553,98.83695</v>
      </c>
    </row>
    <row r="2046" spans="1:20" customFormat="1">
      <c r="A2046" s="29" t="s">
        <v>2326</v>
      </c>
      <c r="B2046" s="33">
        <v>46109</v>
      </c>
      <c r="C2046" s="38">
        <v>13.48</v>
      </c>
      <c r="D2046" s="40">
        <v>15.90808</v>
      </c>
      <c r="E2046" s="40">
        <v>98.873760000000004</v>
      </c>
      <c r="F2046" s="40">
        <v>486487.216977</v>
      </c>
      <c r="G2046" s="40">
        <v>1758771.8216500001</v>
      </c>
      <c r="H2046" s="29" t="s">
        <v>48</v>
      </c>
      <c r="I2046" s="29" t="s">
        <v>620</v>
      </c>
      <c r="J2046" s="29" t="s">
        <v>351</v>
      </c>
      <c r="K2046" s="29" t="s">
        <v>70</v>
      </c>
      <c r="L2046" s="29" t="s">
        <v>52</v>
      </c>
      <c r="M2046" s="29" t="s">
        <v>351</v>
      </c>
      <c r="N2046" s="29" t="s">
        <v>77</v>
      </c>
      <c r="O2046" s="29" t="s">
        <v>631</v>
      </c>
      <c r="P2046" s="29" t="s">
        <v>73</v>
      </c>
      <c r="Q2046" s="29" t="s">
        <v>73</v>
      </c>
      <c r="R2046" s="29" t="s">
        <v>58</v>
      </c>
      <c r="S2046" s="29" t="s">
        <v>60</v>
      </c>
      <c r="T2046" s="39" t="str">
        <f t="shared" si="32"/>
        <v>http://maps.google.com/maps?q=15.90808,98.87376</v>
      </c>
    </row>
    <row r="2047" spans="1:20" customFormat="1">
      <c r="A2047" s="29" t="s">
        <v>2327</v>
      </c>
      <c r="B2047" s="33">
        <v>46109</v>
      </c>
      <c r="C2047" s="38">
        <v>13.48</v>
      </c>
      <c r="D2047" s="40">
        <v>15.915150000000001</v>
      </c>
      <c r="E2047" s="40">
        <v>98.768929999999997</v>
      </c>
      <c r="F2047" s="40">
        <v>475266.99384299997</v>
      </c>
      <c r="G2047" s="40">
        <v>1759563.45493</v>
      </c>
      <c r="H2047" s="29" t="s">
        <v>48</v>
      </c>
      <c r="I2047" s="29" t="s">
        <v>244</v>
      </c>
      <c r="J2047" s="29" t="s">
        <v>351</v>
      </c>
      <c r="K2047" s="29" t="s">
        <v>70</v>
      </c>
      <c r="L2047" s="29" t="s">
        <v>52</v>
      </c>
      <c r="M2047" s="29" t="s">
        <v>351</v>
      </c>
      <c r="N2047" s="29" t="s">
        <v>77</v>
      </c>
      <c r="O2047" s="29" t="s">
        <v>57</v>
      </c>
      <c r="P2047" s="29" t="s">
        <v>73</v>
      </c>
      <c r="Q2047" s="29" t="s">
        <v>73</v>
      </c>
      <c r="R2047" s="29" t="s">
        <v>58</v>
      </c>
      <c r="S2047" s="29" t="s">
        <v>60</v>
      </c>
      <c r="T2047" s="39" t="str">
        <f t="shared" si="32"/>
        <v>http://maps.google.com/maps?q=15.91515,98.76893</v>
      </c>
    </row>
    <row r="2048" spans="1:20" customFormat="1">
      <c r="A2048" s="29" t="s">
        <v>2328</v>
      </c>
      <c r="B2048" s="33">
        <v>46109</v>
      </c>
      <c r="C2048" s="38">
        <v>13.48</v>
      </c>
      <c r="D2048" s="40">
        <v>15.918480000000001</v>
      </c>
      <c r="E2048" s="40">
        <v>98.768389999999997</v>
      </c>
      <c r="F2048" s="40">
        <v>475209.60201600002</v>
      </c>
      <c r="G2048" s="40">
        <v>1759931.86469</v>
      </c>
      <c r="H2048" s="29" t="s">
        <v>48</v>
      </c>
      <c r="I2048" s="29" t="s">
        <v>244</v>
      </c>
      <c r="J2048" s="29" t="s">
        <v>351</v>
      </c>
      <c r="K2048" s="29" t="s">
        <v>70</v>
      </c>
      <c r="L2048" s="29" t="s">
        <v>52</v>
      </c>
      <c r="M2048" s="29" t="s">
        <v>351</v>
      </c>
      <c r="N2048" s="29" t="s">
        <v>77</v>
      </c>
      <c r="O2048" s="29" t="s">
        <v>57</v>
      </c>
      <c r="P2048" s="29" t="s">
        <v>73</v>
      </c>
      <c r="Q2048" s="29" t="s">
        <v>73</v>
      </c>
      <c r="R2048" s="29" t="s">
        <v>58</v>
      </c>
      <c r="S2048" s="29" t="s">
        <v>60</v>
      </c>
      <c r="T2048" s="39" t="str">
        <f t="shared" si="32"/>
        <v>http://maps.google.com/maps?q=15.91848,98.76839</v>
      </c>
    </row>
    <row r="2049" spans="1:20" customFormat="1">
      <c r="A2049" s="29" t="s">
        <v>2329</v>
      </c>
      <c r="B2049" s="33">
        <v>46109</v>
      </c>
      <c r="C2049" s="38">
        <v>13.48</v>
      </c>
      <c r="D2049" s="40">
        <v>15.91902</v>
      </c>
      <c r="E2049" s="40">
        <v>98.771990000000002</v>
      </c>
      <c r="F2049" s="40">
        <v>475594.99530200002</v>
      </c>
      <c r="G2049" s="40">
        <v>1759991.1725399999</v>
      </c>
      <c r="H2049" s="29" t="s">
        <v>48</v>
      </c>
      <c r="I2049" s="29" t="s">
        <v>244</v>
      </c>
      <c r="J2049" s="29" t="s">
        <v>351</v>
      </c>
      <c r="K2049" s="29" t="s">
        <v>70</v>
      </c>
      <c r="L2049" s="29" t="s">
        <v>52</v>
      </c>
      <c r="M2049" s="29" t="s">
        <v>351</v>
      </c>
      <c r="N2049" s="29" t="s">
        <v>77</v>
      </c>
      <c r="O2049" s="29" t="s">
        <v>57</v>
      </c>
      <c r="P2049" s="29" t="s">
        <v>73</v>
      </c>
      <c r="Q2049" s="29" t="s">
        <v>73</v>
      </c>
      <c r="R2049" s="29" t="s">
        <v>58</v>
      </c>
      <c r="S2049" s="29" t="s">
        <v>60</v>
      </c>
      <c r="T2049" s="39" t="str">
        <f t="shared" si="32"/>
        <v>http://maps.google.com/maps?q=15.91902,98.77199</v>
      </c>
    </row>
    <row r="2050" spans="1:20" customFormat="1">
      <c r="A2050" s="29" t="s">
        <v>2330</v>
      </c>
      <c r="B2050" s="33">
        <v>46109</v>
      </c>
      <c r="C2050" s="38">
        <v>13.48</v>
      </c>
      <c r="D2050" s="40">
        <v>15.939439999999999</v>
      </c>
      <c r="E2050" s="40">
        <v>98.636080000000007</v>
      </c>
      <c r="F2050" s="40">
        <v>461051.69712199998</v>
      </c>
      <c r="G2050" s="40">
        <v>1762270.5540100001</v>
      </c>
      <c r="H2050" s="29" t="s">
        <v>48</v>
      </c>
      <c r="I2050" s="29" t="s">
        <v>244</v>
      </c>
      <c r="J2050" s="29" t="s">
        <v>351</v>
      </c>
      <c r="K2050" s="29" t="s">
        <v>70</v>
      </c>
      <c r="L2050" s="29" t="s">
        <v>52</v>
      </c>
      <c r="M2050" s="29" t="s">
        <v>351</v>
      </c>
      <c r="N2050" s="29" t="s">
        <v>77</v>
      </c>
      <c r="O2050" s="29" t="s">
        <v>57</v>
      </c>
      <c r="P2050" s="29" t="s">
        <v>73</v>
      </c>
      <c r="Q2050" s="29" t="s">
        <v>73</v>
      </c>
      <c r="R2050" s="29" t="s">
        <v>597</v>
      </c>
      <c r="S2050" s="29" t="s">
        <v>59</v>
      </c>
      <c r="T2050" s="39" t="str">
        <f t="shared" si="32"/>
        <v>http://maps.google.com/maps?q=15.93944,98.63608</v>
      </c>
    </row>
    <row r="2051" spans="1:20" customFormat="1">
      <c r="A2051" s="29" t="s">
        <v>2331</v>
      </c>
      <c r="B2051" s="33">
        <v>46109</v>
      </c>
      <c r="C2051" s="38">
        <v>13.48</v>
      </c>
      <c r="D2051" s="40">
        <v>15.947380000000001</v>
      </c>
      <c r="E2051" s="40">
        <v>98.734049999999996</v>
      </c>
      <c r="F2051" s="40">
        <v>471538.06914600002</v>
      </c>
      <c r="G2051" s="40">
        <v>1763133.0083900001</v>
      </c>
      <c r="H2051" s="29" t="s">
        <v>48</v>
      </c>
      <c r="I2051" s="29" t="s">
        <v>244</v>
      </c>
      <c r="J2051" s="29" t="s">
        <v>351</v>
      </c>
      <c r="K2051" s="29" t="s">
        <v>70</v>
      </c>
      <c r="L2051" s="29" t="s">
        <v>52</v>
      </c>
      <c r="M2051" s="29" t="s">
        <v>351</v>
      </c>
      <c r="N2051" s="29" t="s">
        <v>77</v>
      </c>
      <c r="O2051" s="29" t="s">
        <v>631</v>
      </c>
      <c r="P2051" s="29" t="s">
        <v>73</v>
      </c>
      <c r="Q2051" s="29" t="s">
        <v>73</v>
      </c>
      <c r="R2051" s="29" t="s">
        <v>58</v>
      </c>
      <c r="S2051" s="29" t="s">
        <v>60</v>
      </c>
      <c r="T2051" s="39" t="str">
        <f t="shared" si="32"/>
        <v>http://maps.google.com/maps?q=15.94738,98.73405</v>
      </c>
    </row>
    <row r="2052" spans="1:20" customFormat="1">
      <c r="A2052" s="29" t="s">
        <v>2332</v>
      </c>
      <c r="B2052" s="33">
        <v>46109</v>
      </c>
      <c r="C2052" s="38">
        <v>13.48</v>
      </c>
      <c r="D2052" s="40">
        <v>15.94957</v>
      </c>
      <c r="E2052" s="40">
        <v>98.885199999999998</v>
      </c>
      <c r="F2052" s="40">
        <v>487714.28451700002</v>
      </c>
      <c r="G2052" s="40">
        <v>1763360.4857300001</v>
      </c>
      <c r="H2052" s="29" t="s">
        <v>48</v>
      </c>
      <c r="I2052" s="29" t="s">
        <v>351</v>
      </c>
      <c r="J2052" s="29" t="s">
        <v>351</v>
      </c>
      <c r="K2052" s="29" t="s">
        <v>70</v>
      </c>
      <c r="L2052" s="29" t="s">
        <v>52</v>
      </c>
      <c r="M2052" s="29" t="s">
        <v>351</v>
      </c>
      <c r="N2052" s="29" t="s">
        <v>77</v>
      </c>
      <c r="O2052" s="29" t="s">
        <v>631</v>
      </c>
      <c r="P2052" s="29" t="s">
        <v>73</v>
      </c>
      <c r="Q2052" s="29" t="s">
        <v>73</v>
      </c>
      <c r="R2052" s="29" t="s">
        <v>58</v>
      </c>
      <c r="S2052" s="29" t="s">
        <v>60</v>
      </c>
      <c r="T2052" s="39" t="str">
        <f t="shared" si="32"/>
        <v>http://maps.google.com/maps?q=15.94957,98.8852</v>
      </c>
    </row>
    <row r="2053" spans="1:20" customFormat="1">
      <c r="A2053" s="29" t="s">
        <v>2333</v>
      </c>
      <c r="B2053" s="33">
        <v>46109</v>
      </c>
      <c r="C2053" s="38">
        <v>13.48</v>
      </c>
      <c r="D2053" s="40">
        <v>16.008710000000001</v>
      </c>
      <c r="E2053" s="40">
        <v>98.938699999999997</v>
      </c>
      <c r="F2053" s="40">
        <v>493441.699785</v>
      </c>
      <c r="G2053" s="40">
        <v>1769899.7955499999</v>
      </c>
      <c r="H2053" s="29" t="s">
        <v>48</v>
      </c>
      <c r="I2053" s="29" t="s">
        <v>351</v>
      </c>
      <c r="J2053" s="29" t="s">
        <v>351</v>
      </c>
      <c r="K2053" s="29" t="s">
        <v>70</v>
      </c>
      <c r="L2053" s="29" t="s">
        <v>52</v>
      </c>
      <c r="M2053" s="29" t="s">
        <v>351</v>
      </c>
      <c r="N2053" s="29" t="s">
        <v>77</v>
      </c>
      <c r="O2053" s="29" t="s">
        <v>57</v>
      </c>
      <c r="P2053" s="29" t="s">
        <v>73</v>
      </c>
      <c r="Q2053" s="29" t="s">
        <v>73</v>
      </c>
      <c r="R2053" s="29" t="s">
        <v>58</v>
      </c>
      <c r="S2053" s="29" t="s">
        <v>60</v>
      </c>
      <c r="T2053" s="39" t="str">
        <f t="shared" si="32"/>
        <v>http://maps.google.com/maps?q=16.00871,98.9387</v>
      </c>
    </row>
    <row r="2054" spans="1:20" customFormat="1">
      <c r="A2054" s="29" t="s">
        <v>2334</v>
      </c>
      <c r="B2054" s="33">
        <v>46109</v>
      </c>
      <c r="C2054" s="38">
        <v>13.48</v>
      </c>
      <c r="D2054" s="40">
        <v>16.018229999999999</v>
      </c>
      <c r="E2054" s="40">
        <v>98.752330000000001</v>
      </c>
      <c r="F2054" s="40">
        <v>473503.73097999999</v>
      </c>
      <c r="G2054" s="40">
        <v>1770967.6812</v>
      </c>
      <c r="H2054" s="29" t="s">
        <v>48</v>
      </c>
      <c r="I2054" s="29" t="s">
        <v>637</v>
      </c>
      <c r="J2054" s="29" t="s">
        <v>351</v>
      </c>
      <c r="K2054" s="29" t="s">
        <v>70</v>
      </c>
      <c r="L2054" s="29" t="s">
        <v>52</v>
      </c>
      <c r="M2054" s="29" t="s">
        <v>351</v>
      </c>
      <c r="N2054" s="29" t="s">
        <v>77</v>
      </c>
      <c r="O2054" s="29" t="s">
        <v>631</v>
      </c>
      <c r="P2054" s="29" t="s">
        <v>73</v>
      </c>
      <c r="Q2054" s="29" t="s">
        <v>73</v>
      </c>
      <c r="R2054" s="29" t="s">
        <v>58</v>
      </c>
      <c r="S2054" s="29" t="s">
        <v>60</v>
      </c>
      <c r="T2054" s="39" t="str">
        <f t="shared" si="32"/>
        <v>http://maps.google.com/maps?q=16.01823,98.75233</v>
      </c>
    </row>
    <row r="2055" spans="1:20" customFormat="1">
      <c r="A2055" s="29" t="s">
        <v>2335</v>
      </c>
      <c r="B2055" s="33">
        <v>46109</v>
      </c>
      <c r="C2055" s="38">
        <v>13.48</v>
      </c>
      <c r="D2055" s="40">
        <v>16.033819999999999</v>
      </c>
      <c r="E2055" s="40">
        <v>98.901309999999995</v>
      </c>
      <c r="F2055" s="40">
        <v>489442.77529299998</v>
      </c>
      <c r="G2055" s="40">
        <v>1772678.8730299999</v>
      </c>
      <c r="H2055" s="29" t="s">
        <v>48</v>
      </c>
      <c r="I2055" s="29" t="s">
        <v>351</v>
      </c>
      <c r="J2055" s="29" t="s">
        <v>351</v>
      </c>
      <c r="K2055" s="29" t="s">
        <v>70</v>
      </c>
      <c r="L2055" s="29" t="s">
        <v>52</v>
      </c>
      <c r="M2055" s="29" t="s">
        <v>351</v>
      </c>
      <c r="N2055" s="29" t="s">
        <v>77</v>
      </c>
      <c r="O2055" s="29" t="s">
        <v>57</v>
      </c>
      <c r="P2055" s="29" t="s">
        <v>73</v>
      </c>
      <c r="Q2055" s="29" t="s">
        <v>73</v>
      </c>
      <c r="R2055" s="29" t="s">
        <v>597</v>
      </c>
      <c r="S2055" s="29" t="s">
        <v>60</v>
      </c>
      <c r="T2055" s="39" t="str">
        <f t="shared" si="32"/>
        <v>http://maps.google.com/maps?q=16.03382,98.90131</v>
      </c>
    </row>
    <row r="2056" spans="1:20" customFormat="1">
      <c r="A2056" s="29" t="s">
        <v>2336</v>
      </c>
      <c r="B2056" s="33">
        <v>46109</v>
      </c>
      <c r="C2056" s="38">
        <v>13.48</v>
      </c>
      <c r="D2056" s="40">
        <v>16.03435</v>
      </c>
      <c r="E2056" s="40">
        <v>98.904889999999995</v>
      </c>
      <c r="F2056" s="40">
        <v>489825.76797099999</v>
      </c>
      <c r="G2056" s="40">
        <v>1772737.3200399999</v>
      </c>
      <c r="H2056" s="29" t="s">
        <v>48</v>
      </c>
      <c r="I2056" s="29" t="s">
        <v>351</v>
      </c>
      <c r="J2056" s="29" t="s">
        <v>351</v>
      </c>
      <c r="K2056" s="29" t="s">
        <v>70</v>
      </c>
      <c r="L2056" s="29" t="s">
        <v>52</v>
      </c>
      <c r="M2056" s="29" t="s">
        <v>351</v>
      </c>
      <c r="N2056" s="29" t="s">
        <v>77</v>
      </c>
      <c r="O2056" s="29" t="s">
        <v>57</v>
      </c>
      <c r="P2056" s="29" t="s">
        <v>73</v>
      </c>
      <c r="Q2056" s="29" t="s">
        <v>73</v>
      </c>
      <c r="R2056" s="29" t="s">
        <v>58</v>
      </c>
      <c r="S2056" s="29" t="s">
        <v>60</v>
      </c>
      <c r="T2056" s="39" t="str">
        <f t="shared" si="32"/>
        <v>http://maps.google.com/maps?q=16.03435,98.90489</v>
      </c>
    </row>
    <row r="2057" spans="1:20" customFormat="1">
      <c r="A2057" s="29" t="s">
        <v>2337</v>
      </c>
      <c r="B2057" s="33">
        <v>46109</v>
      </c>
      <c r="C2057" s="38">
        <v>13.48</v>
      </c>
      <c r="D2057" s="40">
        <v>16.037680000000002</v>
      </c>
      <c r="E2057" s="40">
        <v>98.90437</v>
      </c>
      <c r="F2057" s="40">
        <v>489770.31163499999</v>
      </c>
      <c r="G2057" s="40">
        <v>1773105.6933200001</v>
      </c>
      <c r="H2057" s="29" t="s">
        <v>48</v>
      </c>
      <c r="I2057" s="29" t="s">
        <v>351</v>
      </c>
      <c r="J2057" s="29" t="s">
        <v>351</v>
      </c>
      <c r="K2057" s="29" t="s">
        <v>70</v>
      </c>
      <c r="L2057" s="29" t="s">
        <v>52</v>
      </c>
      <c r="M2057" s="29" t="s">
        <v>351</v>
      </c>
      <c r="N2057" s="29" t="s">
        <v>77</v>
      </c>
      <c r="O2057" s="29" t="s">
        <v>57</v>
      </c>
      <c r="P2057" s="29" t="s">
        <v>73</v>
      </c>
      <c r="Q2057" s="29" t="s">
        <v>73</v>
      </c>
      <c r="R2057" s="29" t="s">
        <v>597</v>
      </c>
      <c r="S2057" s="29" t="s">
        <v>59</v>
      </c>
      <c r="T2057" s="39" t="str">
        <f t="shared" si="32"/>
        <v>http://maps.google.com/maps?q=16.03768,98.90437</v>
      </c>
    </row>
    <row r="2058" spans="1:20" customFormat="1">
      <c r="A2058" s="29" t="s">
        <v>2338</v>
      </c>
      <c r="B2058" s="33">
        <v>46109</v>
      </c>
      <c r="C2058" s="38">
        <v>13.48</v>
      </c>
      <c r="D2058" s="40">
        <v>16.07761</v>
      </c>
      <c r="E2058" s="40">
        <v>98.698499999999996</v>
      </c>
      <c r="F2058" s="40">
        <v>467754.39554300002</v>
      </c>
      <c r="G2058" s="40">
        <v>1777543.6884300001</v>
      </c>
      <c r="H2058" s="29" t="s">
        <v>48</v>
      </c>
      <c r="I2058" s="29" t="s">
        <v>637</v>
      </c>
      <c r="J2058" s="29" t="s">
        <v>351</v>
      </c>
      <c r="K2058" s="29" t="s">
        <v>70</v>
      </c>
      <c r="L2058" s="29" t="s">
        <v>52</v>
      </c>
      <c r="M2058" s="29" t="s">
        <v>351</v>
      </c>
      <c r="N2058" s="29" t="s">
        <v>77</v>
      </c>
      <c r="O2058" s="29" t="s">
        <v>57</v>
      </c>
      <c r="P2058" s="29" t="s">
        <v>73</v>
      </c>
      <c r="Q2058" s="29" t="s">
        <v>73</v>
      </c>
      <c r="R2058" s="29" t="s">
        <v>58</v>
      </c>
      <c r="S2058" s="29" t="s">
        <v>60</v>
      </c>
      <c r="T2058" s="39" t="str">
        <f t="shared" si="32"/>
        <v>http://maps.google.com/maps?q=16.07761,98.6985</v>
      </c>
    </row>
    <row r="2059" spans="1:20" customFormat="1">
      <c r="A2059" s="29" t="s">
        <v>2339</v>
      </c>
      <c r="B2059" s="33">
        <v>46109</v>
      </c>
      <c r="C2059" s="38">
        <v>13.48</v>
      </c>
      <c r="D2059" s="40">
        <v>16.08201</v>
      </c>
      <c r="E2059" s="40">
        <v>98.705150000000003</v>
      </c>
      <c r="F2059" s="40">
        <v>468466.31615299999</v>
      </c>
      <c r="G2059" s="40">
        <v>1778029.3759600001</v>
      </c>
      <c r="H2059" s="29" t="s">
        <v>48</v>
      </c>
      <c r="I2059" s="29" t="s">
        <v>637</v>
      </c>
      <c r="J2059" s="29" t="s">
        <v>351</v>
      </c>
      <c r="K2059" s="29" t="s">
        <v>70</v>
      </c>
      <c r="L2059" s="29" t="s">
        <v>52</v>
      </c>
      <c r="M2059" s="29" t="s">
        <v>351</v>
      </c>
      <c r="N2059" s="29" t="s">
        <v>77</v>
      </c>
      <c r="O2059" s="29" t="s">
        <v>57</v>
      </c>
      <c r="P2059" s="29" t="s">
        <v>73</v>
      </c>
      <c r="Q2059" s="29" t="s">
        <v>73</v>
      </c>
      <c r="R2059" s="29" t="s">
        <v>58</v>
      </c>
      <c r="S2059" s="29" t="s">
        <v>60</v>
      </c>
      <c r="T2059" s="39" t="str">
        <f t="shared" si="32"/>
        <v>http://maps.google.com/maps?q=16.08201,98.70515</v>
      </c>
    </row>
    <row r="2060" spans="1:20" customFormat="1">
      <c r="A2060" s="29" t="s">
        <v>2340</v>
      </c>
      <c r="B2060" s="33">
        <v>46109</v>
      </c>
      <c r="C2060" s="38">
        <v>13.48</v>
      </c>
      <c r="D2060" s="40">
        <v>16.083770000000001</v>
      </c>
      <c r="E2060" s="40">
        <v>98.671679999999995</v>
      </c>
      <c r="F2060" s="40">
        <v>464887.03646199999</v>
      </c>
      <c r="G2060" s="40">
        <v>1778229.4540899999</v>
      </c>
      <c r="H2060" s="29" t="s">
        <v>48</v>
      </c>
      <c r="I2060" s="29" t="s">
        <v>637</v>
      </c>
      <c r="J2060" s="29" t="s">
        <v>351</v>
      </c>
      <c r="K2060" s="29" t="s">
        <v>70</v>
      </c>
      <c r="L2060" s="29" t="s">
        <v>52</v>
      </c>
      <c r="M2060" s="29" t="s">
        <v>351</v>
      </c>
      <c r="N2060" s="29" t="s">
        <v>77</v>
      </c>
      <c r="O2060" s="29" t="s">
        <v>57</v>
      </c>
      <c r="P2060" s="29" t="s">
        <v>73</v>
      </c>
      <c r="Q2060" s="29" t="s">
        <v>73</v>
      </c>
      <c r="R2060" s="29" t="s">
        <v>58</v>
      </c>
      <c r="S2060" s="29" t="s">
        <v>60</v>
      </c>
      <c r="T2060" s="39" t="str">
        <f t="shared" si="32"/>
        <v>http://maps.google.com/maps?q=16.08377,98.67168</v>
      </c>
    </row>
    <row r="2061" spans="1:20" customFormat="1">
      <c r="A2061" s="29" t="s">
        <v>2341</v>
      </c>
      <c r="B2061" s="33">
        <v>46109</v>
      </c>
      <c r="C2061" s="38">
        <v>13.48</v>
      </c>
      <c r="D2061" s="40">
        <v>16.085329999999999</v>
      </c>
      <c r="E2061" s="40">
        <v>98.704589999999996</v>
      </c>
      <c r="F2061" s="40">
        <v>468406.949272</v>
      </c>
      <c r="G2061" s="40">
        <v>1778396.7083300001</v>
      </c>
      <c r="H2061" s="29" t="s">
        <v>48</v>
      </c>
      <c r="I2061" s="29" t="s">
        <v>637</v>
      </c>
      <c r="J2061" s="29" t="s">
        <v>351</v>
      </c>
      <c r="K2061" s="29" t="s">
        <v>70</v>
      </c>
      <c r="L2061" s="29" t="s">
        <v>52</v>
      </c>
      <c r="M2061" s="29" t="s">
        <v>351</v>
      </c>
      <c r="N2061" s="29" t="s">
        <v>77</v>
      </c>
      <c r="O2061" s="29" t="s">
        <v>57</v>
      </c>
      <c r="P2061" s="29" t="s">
        <v>73</v>
      </c>
      <c r="Q2061" s="29" t="s">
        <v>73</v>
      </c>
      <c r="R2061" s="29" t="s">
        <v>58</v>
      </c>
      <c r="S2061" s="29" t="s">
        <v>60</v>
      </c>
      <c r="T2061" s="39" t="str">
        <f t="shared" si="32"/>
        <v>http://maps.google.com/maps?q=16.08533,98.70459</v>
      </c>
    </row>
    <row r="2062" spans="1:20" customFormat="1">
      <c r="A2062" s="29" t="s">
        <v>2342</v>
      </c>
      <c r="B2062" s="33">
        <v>46109</v>
      </c>
      <c r="C2062" s="38">
        <v>13.48</v>
      </c>
      <c r="D2062" s="40">
        <v>16.08709</v>
      </c>
      <c r="E2062" s="40">
        <v>98.671109999999999</v>
      </c>
      <c r="F2062" s="40">
        <v>464826.65997899999</v>
      </c>
      <c r="G2062" s="40">
        <v>1778596.79892</v>
      </c>
      <c r="H2062" s="29" t="s">
        <v>48</v>
      </c>
      <c r="I2062" s="29" t="s">
        <v>637</v>
      </c>
      <c r="J2062" s="29" t="s">
        <v>351</v>
      </c>
      <c r="K2062" s="29" t="s">
        <v>70</v>
      </c>
      <c r="L2062" s="29" t="s">
        <v>52</v>
      </c>
      <c r="M2062" s="29" t="s">
        <v>351</v>
      </c>
      <c r="N2062" s="29" t="s">
        <v>77</v>
      </c>
      <c r="O2062" s="29" t="s">
        <v>57</v>
      </c>
      <c r="P2062" s="29" t="s">
        <v>73</v>
      </c>
      <c r="Q2062" s="29" t="s">
        <v>73</v>
      </c>
      <c r="R2062" s="29" t="s">
        <v>58</v>
      </c>
      <c r="S2062" s="29" t="s">
        <v>60</v>
      </c>
      <c r="T2062" s="39" t="str">
        <f t="shared" si="32"/>
        <v>http://maps.google.com/maps?q=16.08709,98.67111</v>
      </c>
    </row>
    <row r="2063" spans="1:20" customFormat="1">
      <c r="A2063" s="29" t="s">
        <v>2343</v>
      </c>
      <c r="B2063" s="33">
        <v>46109</v>
      </c>
      <c r="C2063" s="38">
        <v>13.48</v>
      </c>
      <c r="D2063" s="40">
        <v>16.091380000000001</v>
      </c>
      <c r="E2063" s="40">
        <v>98.722179999999994</v>
      </c>
      <c r="F2063" s="40">
        <v>470289.04954799998</v>
      </c>
      <c r="G2063" s="40">
        <v>1779063.33045</v>
      </c>
      <c r="H2063" s="29" t="s">
        <v>48</v>
      </c>
      <c r="I2063" s="29" t="s">
        <v>637</v>
      </c>
      <c r="J2063" s="29" t="s">
        <v>351</v>
      </c>
      <c r="K2063" s="29" t="s">
        <v>70</v>
      </c>
      <c r="L2063" s="29" t="s">
        <v>52</v>
      </c>
      <c r="M2063" s="29" t="s">
        <v>351</v>
      </c>
      <c r="N2063" s="29" t="s">
        <v>77</v>
      </c>
      <c r="O2063" s="29" t="s">
        <v>57</v>
      </c>
      <c r="P2063" s="29" t="s">
        <v>73</v>
      </c>
      <c r="Q2063" s="29" t="s">
        <v>73</v>
      </c>
      <c r="R2063" s="29" t="s">
        <v>58</v>
      </c>
      <c r="S2063" s="29" t="s">
        <v>60</v>
      </c>
      <c r="T2063" s="39" t="str">
        <f t="shared" si="32"/>
        <v>http://maps.google.com/maps?q=16.09138,98.72218</v>
      </c>
    </row>
    <row r="2064" spans="1:20" customFormat="1">
      <c r="A2064" s="29" t="s">
        <v>2344</v>
      </c>
      <c r="B2064" s="33">
        <v>46109</v>
      </c>
      <c r="C2064" s="38">
        <v>13.48</v>
      </c>
      <c r="D2064" s="40">
        <v>16.121919999999999</v>
      </c>
      <c r="E2064" s="40">
        <v>98.705520000000007</v>
      </c>
      <c r="F2064" s="40">
        <v>468512.18038400001</v>
      </c>
      <c r="G2064" s="40">
        <v>1782444.0329100001</v>
      </c>
      <c r="H2064" s="29" t="s">
        <v>48</v>
      </c>
      <c r="I2064" s="29" t="s">
        <v>637</v>
      </c>
      <c r="J2064" s="29" t="s">
        <v>351</v>
      </c>
      <c r="K2064" s="29" t="s">
        <v>70</v>
      </c>
      <c r="L2064" s="29" t="s">
        <v>52</v>
      </c>
      <c r="M2064" s="29" t="s">
        <v>351</v>
      </c>
      <c r="N2064" s="29" t="s">
        <v>77</v>
      </c>
      <c r="O2064" s="29" t="s">
        <v>57</v>
      </c>
      <c r="P2064" s="29" t="s">
        <v>73</v>
      </c>
      <c r="Q2064" s="29" t="s">
        <v>73</v>
      </c>
      <c r="R2064" s="29" t="s">
        <v>58</v>
      </c>
      <c r="S2064" s="29" t="s">
        <v>60</v>
      </c>
      <c r="T2064" s="39" t="str">
        <f t="shared" si="32"/>
        <v>http://maps.google.com/maps?q=16.12192,98.70552</v>
      </c>
    </row>
    <row r="2065" spans="1:256" customFormat="1">
      <c r="A2065" s="29" t="s">
        <v>2345</v>
      </c>
      <c r="B2065" s="33">
        <v>46109</v>
      </c>
      <c r="C2065" s="38">
        <v>13.48</v>
      </c>
      <c r="D2065" s="40">
        <v>16.261340000000001</v>
      </c>
      <c r="E2065" s="40">
        <v>98.931120000000007</v>
      </c>
      <c r="F2065" s="40">
        <v>492640.07444200001</v>
      </c>
      <c r="G2065" s="40">
        <v>1797844.9413399999</v>
      </c>
      <c r="H2065" s="29" t="s">
        <v>48</v>
      </c>
      <c r="I2065" s="29" t="s">
        <v>385</v>
      </c>
      <c r="J2065" s="29" t="s">
        <v>351</v>
      </c>
      <c r="K2065" s="29" t="s">
        <v>70</v>
      </c>
      <c r="L2065" s="29" t="s">
        <v>52</v>
      </c>
      <c r="M2065" s="29" t="s">
        <v>351</v>
      </c>
      <c r="N2065" s="29" t="s">
        <v>77</v>
      </c>
      <c r="O2065" s="29" t="s">
        <v>57</v>
      </c>
      <c r="P2065" s="29" t="s">
        <v>73</v>
      </c>
      <c r="Q2065" s="29" t="s">
        <v>73</v>
      </c>
      <c r="R2065" s="29" t="s">
        <v>58</v>
      </c>
      <c r="S2065" s="29" t="s">
        <v>60</v>
      </c>
      <c r="T2065" s="39" t="str">
        <f t="shared" ref="T2065:T2077" si="33">HYPERLINK(CONCATENATE("http://maps.google.com/maps?q=",D2065,",",E2065))</f>
        <v>http://maps.google.com/maps?q=16.26134,98.93112</v>
      </c>
    </row>
    <row r="2066" spans="1:256" customFormat="1">
      <c r="A2066" s="29" t="s">
        <v>2346</v>
      </c>
      <c r="B2066" s="33">
        <v>46109</v>
      </c>
      <c r="C2066" s="38">
        <v>13.48</v>
      </c>
      <c r="D2066" s="40">
        <v>16.263729999999999</v>
      </c>
      <c r="E2066" s="40">
        <v>98.930369999999996</v>
      </c>
      <c r="F2066" s="40">
        <v>492560.02581999998</v>
      </c>
      <c r="G2066" s="40">
        <v>1798109.3436</v>
      </c>
      <c r="H2066" s="29" t="s">
        <v>48</v>
      </c>
      <c r="I2066" s="29" t="s">
        <v>385</v>
      </c>
      <c r="J2066" s="29" t="s">
        <v>351</v>
      </c>
      <c r="K2066" s="29" t="s">
        <v>70</v>
      </c>
      <c r="L2066" s="29" t="s">
        <v>52</v>
      </c>
      <c r="M2066" s="29" t="s">
        <v>351</v>
      </c>
      <c r="N2066" s="29" t="s">
        <v>77</v>
      </c>
      <c r="O2066" s="29" t="s">
        <v>57</v>
      </c>
      <c r="P2066" s="29" t="s">
        <v>73</v>
      </c>
      <c r="Q2066" s="29" t="s">
        <v>73</v>
      </c>
      <c r="R2066" s="29" t="s">
        <v>58</v>
      </c>
      <c r="S2066" s="29" t="s">
        <v>60</v>
      </c>
      <c r="T2066" s="39" t="str">
        <f t="shared" si="33"/>
        <v>http://maps.google.com/maps?q=16.26373,98.93037</v>
      </c>
    </row>
    <row r="2067" spans="1:256" customFormat="1">
      <c r="A2067" s="29" t="s">
        <v>2347</v>
      </c>
      <c r="B2067" s="33">
        <v>46109</v>
      </c>
      <c r="C2067" s="38">
        <v>13.48</v>
      </c>
      <c r="D2067" s="40">
        <v>17.85455</v>
      </c>
      <c r="E2067" s="40">
        <v>98.449960000000004</v>
      </c>
      <c r="F2067" s="40">
        <v>441723.04113500001</v>
      </c>
      <c r="G2067" s="40">
        <v>1974179.4067800001</v>
      </c>
      <c r="H2067" s="29" t="s">
        <v>48</v>
      </c>
      <c r="I2067" s="29" t="s">
        <v>671</v>
      </c>
      <c r="J2067" s="29" t="s">
        <v>261</v>
      </c>
      <c r="K2067" s="29" t="s">
        <v>51</v>
      </c>
      <c r="L2067" s="29" t="s">
        <v>52</v>
      </c>
      <c r="M2067" s="29" t="s">
        <v>224</v>
      </c>
      <c r="N2067" s="29" t="s">
        <v>304</v>
      </c>
      <c r="O2067" s="29" t="s">
        <v>57</v>
      </c>
      <c r="P2067" s="29" t="s">
        <v>56</v>
      </c>
      <c r="Q2067" s="29" t="s">
        <v>56</v>
      </c>
      <c r="R2067" s="29" t="s">
        <v>58</v>
      </c>
      <c r="S2067" s="29" t="s">
        <v>60</v>
      </c>
      <c r="T2067" s="39" t="str">
        <f t="shared" si="33"/>
        <v>http://maps.google.com/maps?q=17.85455,98.44996</v>
      </c>
    </row>
    <row r="2068" spans="1:256" customFormat="1">
      <c r="A2068" s="29" t="s">
        <v>2348</v>
      </c>
      <c r="B2068" s="33">
        <v>46109</v>
      </c>
      <c r="C2068" s="38">
        <v>13.48</v>
      </c>
      <c r="D2068" s="40">
        <v>17.878260000000001</v>
      </c>
      <c r="E2068" s="40">
        <v>98.51755</v>
      </c>
      <c r="F2068" s="40">
        <v>448891.15369499999</v>
      </c>
      <c r="G2068" s="40">
        <v>1976782.8451100001</v>
      </c>
      <c r="H2068" s="29" t="s">
        <v>48</v>
      </c>
      <c r="I2068" s="29" t="s">
        <v>671</v>
      </c>
      <c r="J2068" s="29" t="s">
        <v>261</v>
      </c>
      <c r="K2068" s="29" t="s">
        <v>51</v>
      </c>
      <c r="L2068" s="29" t="s">
        <v>52</v>
      </c>
      <c r="M2068" s="29" t="s">
        <v>224</v>
      </c>
      <c r="N2068" s="29" t="s">
        <v>304</v>
      </c>
      <c r="O2068" s="29" t="s">
        <v>57</v>
      </c>
      <c r="P2068" s="29" t="s">
        <v>56</v>
      </c>
      <c r="Q2068" s="29" t="s">
        <v>56</v>
      </c>
      <c r="R2068" s="29" t="s">
        <v>58</v>
      </c>
      <c r="S2068" s="29" t="s">
        <v>60</v>
      </c>
      <c r="T2068" s="39" t="str">
        <f t="shared" si="33"/>
        <v>http://maps.google.com/maps?q=17.87826,98.51755</v>
      </c>
    </row>
    <row r="2069" spans="1:256" customFormat="1">
      <c r="A2069" s="29" t="s">
        <v>2349</v>
      </c>
      <c r="B2069" s="33">
        <v>46109</v>
      </c>
      <c r="C2069" s="38">
        <v>13.48</v>
      </c>
      <c r="D2069" s="40">
        <v>17.889869999999998</v>
      </c>
      <c r="E2069" s="40">
        <v>98.526719999999997</v>
      </c>
      <c r="F2069" s="40">
        <v>449865.863923</v>
      </c>
      <c r="G2069" s="40">
        <v>1978064.8635100001</v>
      </c>
      <c r="H2069" s="29" t="s">
        <v>48</v>
      </c>
      <c r="I2069" s="29" t="s">
        <v>671</v>
      </c>
      <c r="J2069" s="29" t="s">
        <v>261</v>
      </c>
      <c r="K2069" s="29" t="s">
        <v>51</v>
      </c>
      <c r="L2069" s="29" t="s">
        <v>52</v>
      </c>
      <c r="M2069" s="29" t="s">
        <v>224</v>
      </c>
      <c r="N2069" s="29" t="s">
        <v>304</v>
      </c>
      <c r="O2069" s="29" t="s">
        <v>57</v>
      </c>
      <c r="P2069" s="29" t="s">
        <v>56</v>
      </c>
      <c r="Q2069" s="29" t="s">
        <v>56</v>
      </c>
      <c r="R2069" s="29" t="s">
        <v>597</v>
      </c>
      <c r="S2069" s="29" t="s">
        <v>60</v>
      </c>
      <c r="T2069" s="39" t="str">
        <f t="shared" si="33"/>
        <v>http://maps.google.com/maps?q=17.88987,98.52672</v>
      </c>
    </row>
    <row r="2070" spans="1:256" customFormat="1">
      <c r="A2070" s="29" t="s">
        <v>2350</v>
      </c>
      <c r="B2070" s="33">
        <v>46109</v>
      </c>
      <c r="C2070" s="38">
        <v>13.48</v>
      </c>
      <c r="D2070" s="40">
        <v>17.894970000000001</v>
      </c>
      <c r="E2070" s="40">
        <v>98.492279999999994</v>
      </c>
      <c r="F2070" s="40">
        <v>446219.12574300001</v>
      </c>
      <c r="G2070" s="40">
        <v>1978638.7139900001</v>
      </c>
      <c r="H2070" s="29" t="s">
        <v>48</v>
      </c>
      <c r="I2070" s="29" t="s">
        <v>671</v>
      </c>
      <c r="J2070" s="29" t="s">
        <v>261</v>
      </c>
      <c r="K2070" s="29" t="s">
        <v>51</v>
      </c>
      <c r="L2070" s="29" t="s">
        <v>52</v>
      </c>
      <c r="M2070" s="29" t="s">
        <v>224</v>
      </c>
      <c r="N2070" s="29" t="s">
        <v>304</v>
      </c>
      <c r="O2070" s="29" t="s">
        <v>57</v>
      </c>
      <c r="P2070" s="29" t="s">
        <v>56</v>
      </c>
      <c r="Q2070" s="29" t="s">
        <v>56</v>
      </c>
      <c r="R2070" s="29" t="s">
        <v>58</v>
      </c>
      <c r="S2070" s="29" t="s">
        <v>60</v>
      </c>
      <c r="T2070" s="39" t="str">
        <f t="shared" si="33"/>
        <v>http://maps.google.com/maps?q=17.89497,98.49228</v>
      </c>
    </row>
    <row r="2071" spans="1:256" customFormat="1">
      <c r="A2071" s="29" t="s">
        <v>2351</v>
      </c>
      <c r="B2071" s="33">
        <v>46109</v>
      </c>
      <c r="C2071" s="38">
        <v>13.48</v>
      </c>
      <c r="D2071" s="40">
        <v>17.912099999999999</v>
      </c>
      <c r="E2071" s="40">
        <v>98.515600000000006</v>
      </c>
      <c r="F2071" s="40">
        <v>448694.30089100002</v>
      </c>
      <c r="G2071" s="40">
        <v>1980527.3753200001</v>
      </c>
      <c r="H2071" s="29" t="s">
        <v>48</v>
      </c>
      <c r="I2071" s="29" t="s">
        <v>671</v>
      </c>
      <c r="J2071" s="29" t="s">
        <v>261</v>
      </c>
      <c r="K2071" s="29" t="s">
        <v>51</v>
      </c>
      <c r="L2071" s="29" t="s">
        <v>52</v>
      </c>
      <c r="M2071" s="29" t="s">
        <v>224</v>
      </c>
      <c r="N2071" s="29" t="s">
        <v>304</v>
      </c>
      <c r="O2071" s="29" t="s">
        <v>57</v>
      </c>
      <c r="P2071" s="29" t="s">
        <v>56</v>
      </c>
      <c r="Q2071" s="29" t="s">
        <v>56</v>
      </c>
      <c r="R2071" s="29" t="s">
        <v>58</v>
      </c>
      <c r="S2071" s="29" t="s">
        <v>60</v>
      </c>
      <c r="T2071" s="39" t="str">
        <f t="shared" si="33"/>
        <v>http://maps.google.com/maps?q=17.9121,98.5156</v>
      </c>
    </row>
    <row r="2072" spans="1:256" customFormat="1">
      <c r="A2072" s="29" t="s">
        <v>2352</v>
      </c>
      <c r="B2072" s="33">
        <v>46109</v>
      </c>
      <c r="C2072" s="38">
        <v>13.48</v>
      </c>
      <c r="D2072" s="40">
        <v>17.988710000000001</v>
      </c>
      <c r="E2072" s="40">
        <v>98.578140000000005</v>
      </c>
      <c r="F2072" s="40">
        <v>455337.62492199999</v>
      </c>
      <c r="G2072" s="40">
        <v>1988987.2398300001</v>
      </c>
      <c r="H2072" s="29" t="s">
        <v>48</v>
      </c>
      <c r="I2072" s="29" t="s">
        <v>352</v>
      </c>
      <c r="J2072" s="29" t="s">
        <v>224</v>
      </c>
      <c r="K2072" s="29" t="s">
        <v>51</v>
      </c>
      <c r="L2072" s="29" t="s">
        <v>52</v>
      </c>
      <c r="M2072" s="29" t="s">
        <v>224</v>
      </c>
      <c r="N2072" s="29" t="s">
        <v>304</v>
      </c>
      <c r="O2072" s="29" t="s">
        <v>57</v>
      </c>
      <c r="P2072" s="29" t="s">
        <v>56</v>
      </c>
      <c r="Q2072" s="29" t="s">
        <v>56</v>
      </c>
      <c r="R2072" s="29" t="s">
        <v>597</v>
      </c>
      <c r="S2072" s="29" t="s">
        <v>60</v>
      </c>
      <c r="T2072" s="39" t="str">
        <f t="shared" si="33"/>
        <v>http://maps.google.com/maps?q=17.98871,98.57814</v>
      </c>
    </row>
    <row r="2073" spans="1:256" customFormat="1">
      <c r="A2073" s="29" t="s">
        <v>2353</v>
      </c>
      <c r="B2073" s="33">
        <v>46109</v>
      </c>
      <c r="C2073" s="38">
        <v>13.48</v>
      </c>
      <c r="D2073" s="40">
        <v>18.004480000000001</v>
      </c>
      <c r="E2073" s="40">
        <v>98.500479999999996</v>
      </c>
      <c r="F2073" s="40">
        <v>447120.29359399999</v>
      </c>
      <c r="G2073" s="40">
        <v>1990752.44187</v>
      </c>
      <c r="H2073" s="29" t="s">
        <v>48</v>
      </c>
      <c r="I2073" s="29" t="s">
        <v>352</v>
      </c>
      <c r="J2073" s="29" t="s">
        <v>224</v>
      </c>
      <c r="K2073" s="29" t="s">
        <v>51</v>
      </c>
      <c r="L2073" s="29" t="s">
        <v>52</v>
      </c>
      <c r="M2073" s="29" t="s">
        <v>224</v>
      </c>
      <c r="N2073" s="29" t="s">
        <v>304</v>
      </c>
      <c r="O2073" s="29" t="s">
        <v>57</v>
      </c>
      <c r="P2073" s="29" t="s">
        <v>56</v>
      </c>
      <c r="Q2073" s="29" t="s">
        <v>56</v>
      </c>
      <c r="R2073" s="29" t="s">
        <v>597</v>
      </c>
      <c r="S2073" s="29" t="s">
        <v>60</v>
      </c>
      <c r="T2073" s="39" t="str">
        <f t="shared" si="33"/>
        <v>http://maps.google.com/maps?q=18.00448,98.50048</v>
      </c>
    </row>
    <row r="2074" spans="1:256" customFormat="1">
      <c r="A2074" s="29" t="s">
        <v>2354</v>
      </c>
      <c r="B2074" s="33">
        <v>46109</v>
      </c>
      <c r="C2074" s="38">
        <v>13.48</v>
      </c>
      <c r="D2074" s="40">
        <v>18.01061</v>
      </c>
      <c r="E2074" s="40">
        <v>98.495760000000004</v>
      </c>
      <c r="F2074" s="40">
        <v>446622.46428299998</v>
      </c>
      <c r="G2074" s="40">
        <v>1991432.01608</v>
      </c>
      <c r="H2074" s="29" t="s">
        <v>48</v>
      </c>
      <c r="I2074" s="29" t="s">
        <v>352</v>
      </c>
      <c r="J2074" s="29" t="s">
        <v>224</v>
      </c>
      <c r="K2074" s="29" t="s">
        <v>51</v>
      </c>
      <c r="L2074" s="29" t="s">
        <v>52</v>
      </c>
      <c r="M2074" s="29" t="s">
        <v>224</v>
      </c>
      <c r="N2074" s="29" t="s">
        <v>304</v>
      </c>
      <c r="O2074" s="29" t="s">
        <v>57</v>
      </c>
      <c r="P2074" s="29" t="s">
        <v>56</v>
      </c>
      <c r="Q2074" s="29" t="s">
        <v>56</v>
      </c>
      <c r="R2074" s="29" t="s">
        <v>58</v>
      </c>
      <c r="S2074" s="29" t="s">
        <v>60</v>
      </c>
      <c r="T2074" s="39" t="str">
        <f t="shared" si="33"/>
        <v>http://maps.google.com/maps?q=18.01061,98.49576</v>
      </c>
    </row>
    <row r="2075" spans="1:256" customFormat="1">
      <c r="A2075" s="29" t="s">
        <v>2355</v>
      </c>
      <c r="B2075" s="33">
        <v>46109</v>
      </c>
      <c r="C2075" s="38">
        <v>13.48</v>
      </c>
      <c r="D2075" s="40">
        <v>18.034400000000002</v>
      </c>
      <c r="E2075" s="40">
        <v>98.434910000000002</v>
      </c>
      <c r="F2075" s="40">
        <v>440188.91257099999</v>
      </c>
      <c r="G2075" s="40">
        <v>1994082.74597</v>
      </c>
      <c r="H2075" s="29" t="s">
        <v>48</v>
      </c>
      <c r="I2075" s="29" t="s">
        <v>352</v>
      </c>
      <c r="J2075" s="29" t="s">
        <v>224</v>
      </c>
      <c r="K2075" s="29" t="s">
        <v>51</v>
      </c>
      <c r="L2075" s="29" t="s">
        <v>52</v>
      </c>
      <c r="M2075" s="29" t="s">
        <v>224</v>
      </c>
      <c r="N2075" s="29" t="s">
        <v>304</v>
      </c>
      <c r="O2075" s="29" t="s">
        <v>57</v>
      </c>
      <c r="P2075" s="29" t="s">
        <v>56</v>
      </c>
      <c r="Q2075" s="29" t="s">
        <v>56</v>
      </c>
      <c r="R2075" s="29" t="s">
        <v>58</v>
      </c>
      <c r="S2075" s="29" t="s">
        <v>60</v>
      </c>
      <c r="T2075" s="39" t="str">
        <f t="shared" si="33"/>
        <v>http://maps.google.com/maps?q=18.0344,98.43491</v>
      </c>
    </row>
    <row r="2076" spans="1:256" customFormat="1">
      <c r="A2076" s="29" t="s">
        <v>2356</v>
      </c>
      <c r="B2076" s="33">
        <v>46109</v>
      </c>
      <c r="C2076" s="38">
        <v>13.48</v>
      </c>
      <c r="D2076" s="40">
        <v>18.034939999999999</v>
      </c>
      <c r="E2076" s="40">
        <v>98.438550000000006</v>
      </c>
      <c r="F2076" s="40">
        <v>440574.37413700001</v>
      </c>
      <c r="G2076" s="40">
        <v>1994141.3193699999</v>
      </c>
      <c r="H2076" s="29" t="s">
        <v>48</v>
      </c>
      <c r="I2076" s="29" t="s">
        <v>352</v>
      </c>
      <c r="J2076" s="29" t="s">
        <v>224</v>
      </c>
      <c r="K2076" s="29" t="s">
        <v>51</v>
      </c>
      <c r="L2076" s="29" t="s">
        <v>52</v>
      </c>
      <c r="M2076" s="29" t="s">
        <v>224</v>
      </c>
      <c r="N2076" s="29" t="s">
        <v>304</v>
      </c>
      <c r="O2076" s="29" t="s">
        <v>57</v>
      </c>
      <c r="P2076" s="29" t="s">
        <v>56</v>
      </c>
      <c r="Q2076" s="29" t="s">
        <v>56</v>
      </c>
      <c r="R2076" s="29" t="s">
        <v>58</v>
      </c>
      <c r="S2076" s="29" t="s">
        <v>60</v>
      </c>
      <c r="T2076" s="39" t="str">
        <f t="shared" si="33"/>
        <v>http://maps.google.com/maps?q=18.03494,98.43855</v>
      </c>
    </row>
    <row r="2077" spans="1:256" customFormat="1">
      <c r="A2077" s="29" t="s">
        <v>2357</v>
      </c>
      <c r="B2077" s="33">
        <v>46109</v>
      </c>
      <c r="C2077" s="38">
        <v>13.48</v>
      </c>
      <c r="D2077" s="40">
        <v>18.0444</v>
      </c>
      <c r="E2077" s="40">
        <v>98.433390000000003</v>
      </c>
      <c r="F2077" s="40">
        <v>440031.41461400001</v>
      </c>
      <c r="G2077" s="40">
        <v>1995189.6475800001</v>
      </c>
      <c r="H2077" s="29" t="s">
        <v>48</v>
      </c>
      <c r="I2077" s="29" t="s">
        <v>352</v>
      </c>
      <c r="J2077" s="29" t="s">
        <v>224</v>
      </c>
      <c r="K2077" s="29" t="s">
        <v>51</v>
      </c>
      <c r="L2077" s="29" t="s">
        <v>52</v>
      </c>
      <c r="M2077" s="29" t="s">
        <v>224</v>
      </c>
      <c r="N2077" s="29" t="s">
        <v>304</v>
      </c>
      <c r="O2077" s="29" t="s">
        <v>57</v>
      </c>
      <c r="P2077" s="29" t="s">
        <v>56</v>
      </c>
      <c r="Q2077" s="29" t="s">
        <v>56</v>
      </c>
      <c r="R2077" s="29" t="s">
        <v>597</v>
      </c>
      <c r="S2077" s="29" t="s">
        <v>60</v>
      </c>
      <c r="T2077" s="39" t="str">
        <f t="shared" si="33"/>
        <v>http://maps.google.com/maps?q=18.0444,98.43339</v>
      </c>
    </row>
    <row r="2078" spans="1:256">
      <c r="U2078"/>
      <c r="V2078"/>
      <c r="W2078"/>
      <c r="X2078"/>
      <c r="Y2078"/>
      <c r="Z2078"/>
      <c r="AA2078"/>
      <c r="AB2078"/>
      <c r="AC2078"/>
      <c r="AD2078"/>
      <c r="AE2078"/>
      <c r="AF2078"/>
      <c r="AG2078"/>
      <c r="AH2078"/>
      <c r="AI2078"/>
      <c r="AJ2078"/>
      <c r="AK2078"/>
      <c r="AL2078"/>
      <c r="AM2078"/>
      <c r="AN2078"/>
      <c r="AO2078"/>
      <c r="AP2078"/>
      <c r="AQ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  <c r="CQ2078"/>
      <c r="CR2078"/>
      <c r="CS2078"/>
      <c r="CT2078"/>
      <c r="CU2078"/>
      <c r="CV2078"/>
      <c r="CW2078"/>
      <c r="CX2078"/>
      <c r="CY2078"/>
      <c r="CZ2078"/>
      <c r="DA2078"/>
      <c r="DB2078"/>
      <c r="DC2078"/>
      <c r="DD2078"/>
      <c r="DE2078"/>
      <c r="DF2078"/>
      <c r="DG2078"/>
      <c r="DH2078"/>
      <c r="DI2078"/>
      <c r="DJ2078"/>
      <c r="DK2078"/>
      <c r="DL2078"/>
      <c r="DM2078"/>
      <c r="DN2078"/>
      <c r="DO2078"/>
      <c r="DP2078"/>
      <c r="DQ2078"/>
      <c r="DR2078"/>
      <c r="DS2078"/>
      <c r="DT2078"/>
      <c r="DU2078"/>
      <c r="DV2078"/>
      <c r="DW2078"/>
      <c r="DX2078"/>
      <c r="DY2078"/>
      <c r="DZ2078"/>
      <c r="EA2078"/>
      <c r="EB2078"/>
      <c r="EC2078"/>
      <c r="ED2078"/>
      <c r="EE2078"/>
      <c r="EF2078"/>
      <c r="EG2078"/>
      <c r="EH2078"/>
      <c r="EI2078"/>
      <c r="EJ2078"/>
      <c r="EK2078"/>
      <c r="EL2078"/>
      <c r="EM2078"/>
      <c r="EN2078"/>
      <c r="EO2078"/>
      <c r="EP2078"/>
      <c r="EQ2078"/>
      <c r="ER2078"/>
      <c r="ES2078"/>
      <c r="ET2078"/>
      <c r="EU2078"/>
      <c r="EV2078"/>
      <c r="EW2078"/>
      <c r="EX2078"/>
      <c r="EY2078"/>
      <c r="EZ2078"/>
      <c r="FA2078"/>
      <c r="FB2078"/>
      <c r="FC2078"/>
      <c r="FD2078"/>
      <c r="FE2078"/>
      <c r="FF2078"/>
      <c r="FG2078"/>
      <c r="FH2078"/>
      <c r="FI2078"/>
      <c r="FJ2078"/>
      <c r="FK2078"/>
      <c r="FL2078"/>
      <c r="FM2078"/>
      <c r="FN2078"/>
      <c r="FO2078"/>
      <c r="FP2078"/>
      <c r="FQ2078"/>
      <c r="FR2078"/>
      <c r="FS2078"/>
      <c r="FT2078"/>
      <c r="FU2078"/>
      <c r="FV2078"/>
      <c r="FW2078"/>
      <c r="FX2078"/>
      <c r="FY2078"/>
      <c r="FZ2078"/>
      <c r="GA2078"/>
      <c r="GB2078"/>
      <c r="GC2078"/>
      <c r="GD2078"/>
      <c r="GE2078"/>
      <c r="GF2078"/>
      <c r="GG2078"/>
      <c r="GH2078"/>
      <c r="GI2078"/>
      <c r="GJ2078"/>
      <c r="GK2078"/>
      <c r="GL2078"/>
      <c r="GM2078"/>
      <c r="GN2078"/>
      <c r="GO2078"/>
      <c r="GP2078"/>
      <c r="GQ2078"/>
      <c r="GR2078"/>
      <c r="GS2078"/>
      <c r="GT2078"/>
      <c r="GU2078"/>
      <c r="GV2078"/>
      <c r="GW2078"/>
      <c r="GX2078"/>
      <c r="GY2078"/>
      <c r="GZ2078"/>
      <c r="HA2078"/>
      <c r="HB2078"/>
      <c r="HC2078"/>
      <c r="HD2078"/>
      <c r="HE2078"/>
      <c r="HF2078"/>
      <c r="HG2078"/>
      <c r="HH2078"/>
      <c r="HI2078"/>
      <c r="HJ2078"/>
      <c r="HK2078"/>
      <c r="HL2078"/>
      <c r="HM2078"/>
      <c r="HN2078"/>
      <c r="HO2078"/>
      <c r="HP2078"/>
      <c r="HQ2078"/>
      <c r="HR2078"/>
      <c r="HS2078"/>
      <c r="HT2078"/>
      <c r="HU2078"/>
      <c r="HV2078"/>
      <c r="HW2078"/>
      <c r="HX2078"/>
      <c r="HY2078"/>
      <c r="HZ2078"/>
      <c r="IA2078"/>
      <c r="IB2078"/>
      <c r="IC2078"/>
      <c r="ID2078"/>
      <c r="IE2078"/>
      <c r="IF2078"/>
      <c r="IG2078"/>
      <c r="IH2078"/>
      <c r="II2078"/>
      <c r="IJ2078"/>
      <c r="IK2078"/>
      <c r="IL2078"/>
      <c r="IM2078"/>
      <c r="IN2078"/>
      <c r="IO2078"/>
      <c r="IP2078"/>
      <c r="IQ2078"/>
      <c r="IR2078"/>
      <c r="IS2078"/>
      <c r="IT2078"/>
      <c r="IU2078"/>
      <c r="IV2078"/>
    </row>
    <row r="2079" spans="1:256">
      <c r="A2079" s="12"/>
      <c r="T2079" s="37"/>
      <c r="U2079" s="37"/>
      <c r="V2079" s="37"/>
      <c r="W2079" s="37"/>
      <c r="X2079" s="37"/>
      <c r="Y2079" s="37"/>
      <c r="Z2079" s="37"/>
      <c r="AA2079" s="37"/>
      <c r="AB2079" s="37"/>
      <c r="AC2079" s="37"/>
      <c r="AD2079" s="37"/>
      <c r="AE2079" s="37"/>
      <c r="AF2079" s="37"/>
      <c r="AG2079" s="37"/>
      <c r="AH2079" s="37"/>
      <c r="AI2079" s="37"/>
      <c r="AJ2079" s="37"/>
      <c r="AK2079" s="37"/>
      <c r="AL2079" s="37"/>
      <c r="AM2079" s="37"/>
      <c r="AN2079" s="37"/>
      <c r="AO2079" s="37"/>
      <c r="AP2079" s="37"/>
      <c r="AQ2079" s="37"/>
      <c r="AR2079" s="37"/>
      <c r="AS2079" s="37"/>
      <c r="AT2079" s="37"/>
      <c r="AU2079" s="37"/>
      <c r="AV2079" s="37"/>
      <c r="AW2079" s="37"/>
      <c r="AX2079" s="37"/>
      <c r="AY2079" s="37"/>
      <c r="AZ2079" s="37"/>
      <c r="BA2079" s="37"/>
      <c r="BB2079" s="37"/>
      <c r="BC2079" s="37"/>
      <c r="BD2079" s="37"/>
      <c r="BE2079" s="37"/>
      <c r="BF2079" s="37"/>
      <c r="BG2079" s="37"/>
      <c r="BH2079" s="37"/>
      <c r="BI2079" s="37"/>
      <c r="BJ2079" s="37"/>
      <c r="BK2079" s="37"/>
      <c r="BL2079" s="37"/>
      <c r="BM2079" s="37"/>
      <c r="BN2079" s="37"/>
      <c r="BO2079" s="37"/>
      <c r="BP2079" s="37"/>
      <c r="BQ2079" s="37"/>
      <c r="BR2079" s="37"/>
      <c r="BS2079" s="37"/>
      <c r="BT2079" s="37"/>
      <c r="BU2079" s="37"/>
      <c r="BV2079" s="37"/>
      <c r="BW2079" s="37"/>
      <c r="BX2079" s="37"/>
      <c r="BY2079" s="37"/>
      <c r="BZ2079" s="37"/>
      <c r="CA2079" s="37"/>
      <c r="CB2079" s="37"/>
      <c r="CC2079" s="37"/>
      <c r="CD2079" s="37"/>
      <c r="CE2079" s="37"/>
      <c r="CF2079" s="37"/>
      <c r="CG2079" s="37"/>
      <c r="CH2079" s="37"/>
      <c r="CI2079" s="37"/>
      <c r="CJ2079" s="37"/>
      <c r="CK2079" s="37"/>
      <c r="CL2079" s="37"/>
      <c r="CM2079" s="37"/>
      <c r="CN2079" s="37"/>
      <c r="CO2079" s="37"/>
      <c r="CP2079" s="37"/>
      <c r="CQ2079" s="37"/>
      <c r="CR2079" s="37"/>
      <c r="CS2079" s="37"/>
      <c r="CT2079" s="37"/>
      <c r="CU2079" s="37"/>
      <c r="CV2079" s="37"/>
      <c r="CW2079" s="37"/>
      <c r="CX2079" s="37"/>
      <c r="CY2079" s="37"/>
      <c r="CZ2079" s="37"/>
      <c r="DA2079" s="37"/>
      <c r="DB2079" s="37"/>
      <c r="DC2079" s="37"/>
      <c r="DD2079" s="37"/>
      <c r="DE2079" s="37"/>
      <c r="DF2079" s="37"/>
      <c r="DG2079" s="37"/>
      <c r="DH2079" s="37"/>
      <c r="DI2079" s="37"/>
      <c r="DJ2079" s="37"/>
      <c r="DK2079" s="37"/>
      <c r="DL2079" s="37"/>
      <c r="DM2079" s="37"/>
      <c r="DN2079" s="37"/>
      <c r="DO2079" s="37"/>
      <c r="DP2079" s="37"/>
      <c r="DQ2079" s="37"/>
      <c r="DR2079" s="37"/>
      <c r="DS2079" s="37"/>
      <c r="DT2079" s="37"/>
      <c r="DU2079" s="37"/>
      <c r="DV2079" s="37"/>
      <c r="DW2079" s="37"/>
      <c r="DX2079" s="37"/>
      <c r="DY2079" s="37"/>
      <c r="DZ2079" s="37"/>
      <c r="EA2079" s="37"/>
      <c r="EB2079" s="37"/>
      <c r="EC2079" s="37"/>
      <c r="ED2079" s="37"/>
      <c r="EE2079" s="37"/>
      <c r="EF2079" s="37"/>
      <c r="EG2079" s="37"/>
      <c r="EH2079" s="37"/>
      <c r="EI2079" s="37"/>
      <c r="EJ2079" s="37"/>
      <c r="EK2079" s="37"/>
      <c r="EL2079" s="37"/>
      <c r="EM2079" s="37"/>
      <c r="EN2079" s="37"/>
      <c r="EO2079" s="37"/>
      <c r="EP2079" s="37"/>
      <c r="EQ2079" s="37"/>
      <c r="ER2079" s="37"/>
      <c r="ES2079" s="37"/>
      <c r="ET2079" s="37"/>
      <c r="EU2079" s="37"/>
      <c r="EV2079" s="37"/>
      <c r="EW2079" s="37"/>
      <c r="EX2079" s="37"/>
      <c r="EY2079" s="37"/>
      <c r="EZ2079" s="37"/>
      <c r="FA2079" s="37"/>
      <c r="FB2079" s="37"/>
      <c r="FC2079" s="37"/>
      <c r="FD2079" s="37"/>
      <c r="FE2079" s="37"/>
      <c r="FF2079" s="37"/>
      <c r="FG2079" s="37"/>
      <c r="FH2079" s="37"/>
      <c r="FI2079" s="37"/>
      <c r="FJ2079" s="37"/>
      <c r="FK2079" s="37"/>
      <c r="FL2079" s="37"/>
      <c r="FM2079" s="37"/>
      <c r="FN2079" s="37"/>
      <c r="FO2079" s="37"/>
      <c r="FP2079" s="37"/>
      <c r="FQ2079" s="37"/>
      <c r="FR2079" s="37"/>
      <c r="FS2079" s="37"/>
      <c r="FT2079" s="37"/>
      <c r="FU2079" s="37"/>
      <c r="FV2079" s="37"/>
      <c r="FW2079" s="37"/>
      <c r="FX2079" s="37"/>
      <c r="FY2079" s="37"/>
      <c r="FZ2079" s="37"/>
      <c r="GA2079" s="37"/>
      <c r="GB2079" s="37"/>
      <c r="GC2079" s="37"/>
      <c r="GD2079" s="37"/>
      <c r="GE2079" s="37"/>
      <c r="GF2079" s="37"/>
      <c r="GG2079" s="37"/>
      <c r="GH2079" s="37"/>
      <c r="GI2079" s="37"/>
      <c r="GJ2079" s="37"/>
      <c r="GK2079" s="37"/>
      <c r="GL2079" s="37"/>
      <c r="GM2079" s="37"/>
      <c r="GN2079" s="37"/>
      <c r="GO2079" s="37"/>
      <c r="GP2079" s="37"/>
      <c r="GQ2079" s="37"/>
      <c r="GR2079" s="37"/>
      <c r="GS2079" s="37"/>
      <c r="GT2079" s="37"/>
      <c r="GU2079" s="37"/>
      <c r="GV2079" s="37"/>
      <c r="GW2079" s="37"/>
      <c r="GX2079" s="37"/>
      <c r="GY2079" s="37"/>
      <c r="GZ2079" s="37"/>
      <c r="HA2079" s="37"/>
      <c r="HB2079" s="37"/>
      <c r="HC2079" s="37"/>
      <c r="HD2079" s="37"/>
      <c r="HE2079" s="37"/>
      <c r="HF2079" s="37"/>
      <c r="HG2079" s="37"/>
      <c r="HH2079" s="37"/>
      <c r="HI2079" s="37"/>
      <c r="HJ2079" s="37"/>
      <c r="HK2079" s="37"/>
      <c r="HL2079" s="37"/>
      <c r="HM2079" s="37"/>
      <c r="HN2079" s="37"/>
      <c r="HO2079" s="37"/>
      <c r="HP2079" s="37"/>
      <c r="HQ2079" s="37"/>
      <c r="HR2079" s="37"/>
      <c r="HS2079" s="37"/>
      <c r="HT2079" s="37"/>
      <c r="HU2079" s="37"/>
      <c r="HV2079" s="37"/>
      <c r="HW2079" s="37"/>
      <c r="HX2079" s="37"/>
      <c r="HY2079" s="37"/>
      <c r="HZ2079" s="37"/>
      <c r="IA2079" s="37"/>
      <c r="IB2079" s="37"/>
      <c r="IC2079" s="37"/>
      <c r="ID2079" s="37"/>
      <c r="IE2079" s="37"/>
      <c r="IF2079" s="37"/>
      <c r="IG2079" s="37"/>
      <c r="IH2079" s="37"/>
      <c r="II2079" s="37"/>
      <c r="IJ2079" s="37"/>
      <c r="IK2079" s="37"/>
      <c r="IL2079" s="37"/>
      <c r="IM2079" s="37"/>
      <c r="IN2079" s="37"/>
      <c r="IO2079" s="37"/>
      <c r="IP2079" s="37"/>
      <c r="IQ2079" s="37"/>
      <c r="IR2079" s="37"/>
      <c r="IS2079" s="37"/>
      <c r="IT2079" s="37"/>
      <c r="IU2079" s="37"/>
    </row>
    <row r="2080" spans="1:256">
      <c r="A2080" s="12"/>
    </row>
    <row r="2081" spans="1:20">
      <c r="A2081" s="12"/>
    </row>
    <row r="2082" spans="1:20">
      <c r="A2082" s="43" t="s">
        <v>44</v>
      </c>
      <c r="B2082" s="43"/>
      <c r="C2082" s="43"/>
      <c r="D2082" s="43"/>
      <c r="E2082" s="43"/>
      <c r="F2082" s="43"/>
      <c r="G2082" s="43"/>
      <c r="H2082" s="43"/>
      <c r="I2082" s="43"/>
      <c r="J2082" s="43"/>
      <c r="K2082" s="43"/>
      <c r="L2082" s="43"/>
      <c r="M2082" s="43"/>
      <c r="N2082" s="43"/>
      <c r="O2082" s="43"/>
      <c r="P2082" s="43"/>
      <c r="Q2082" s="43"/>
      <c r="R2082" s="43"/>
      <c r="S2082" s="43"/>
      <c r="T2082" s="43"/>
    </row>
  </sheetData>
  <sortState xmlns:xlrd2="http://schemas.microsoft.com/office/spreadsheetml/2017/richdata2" ref="A465:T2077">
    <sortCondition ref="M3:M2077"/>
  </sortState>
  <mergeCells count="2">
    <mergeCell ref="A1:T1"/>
    <mergeCell ref="A2082:T208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4826"/>
  <sheetViews>
    <sheetView topLeftCell="A1638" zoomScaleNormal="100" workbookViewId="0">
      <selection activeCell="E1654" sqref="E1654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5703125" style="14" bestFit="1" customWidth="1"/>
    <col min="10" max="10" width="12.7109375" style="14" bestFit="1" customWidth="1"/>
    <col min="11" max="11" width="9.85546875" style="14" bestFit="1" customWidth="1"/>
    <col min="12" max="12" width="18.5703125" style="14" bestFit="1" customWidth="1"/>
    <col min="13" max="13" width="39.4257812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2" t="s">
        <v>539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5080</v>
      </c>
      <c r="B4" s="33">
        <v>46109</v>
      </c>
      <c r="C4" s="38">
        <v>2.4</v>
      </c>
      <c r="D4" s="40">
        <v>17.84863</v>
      </c>
      <c r="E4" s="40">
        <v>98.851489999999998</v>
      </c>
      <c r="F4" s="40">
        <v>484264.96862900001</v>
      </c>
      <c r="G4" s="40">
        <v>1973444.9338799999</v>
      </c>
      <c r="H4" s="29" t="s">
        <v>48</v>
      </c>
      <c r="I4" s="29" t="s">
        <v>260</v>
      </c>
      <c r="J4" s="29" t="s">
        <v>261</v>
      </c>
      <c r="K4" s="29" t="s">
        <v>51</v>
      </c>
      <c r="L4" s="29" t="s">
        <v>52</v>
      </c>
      <c r="M4" s="29" t="s">
        <v>365</v>
      </c>
      <c r="N4" s="29" t="s">
        <v>58</v>
      </c>
    </row>
    <row r="5" spans="1:14" customFormat="1" ht="18.75">
      <c r="A5" s="33" t="s">
        <v>5081</v>
      </c>
      <c r="B5" s="33">
        <v>46109</v>
      </c>
      <c r="C5" s="38">
        <v>2.4</v>
      </c>
      <c r="D5" s="40">
        <v>17.86637</v>
      </c>
      <c r="E5" s="40">
        <v>98.108900000000006</v>
      </c>
      <c r="F5" s="40">
        <v>405591.90989100002</v>
      </c>
      <c r="G5" s="40">
        <v>1975626.5872599999</v>
      </c>
      <c r="H5" s="29" t="s">
        <v>48</v>
      </c>
      <c r="I5" s="29" t="s">
        <v>366</v>
      </c>
      <c r="J5" s="29" t="s">
        <v>214</v>
      </c>
      <c r="K5" s="29" t="s">
        <v>51</v>
      </c>
      <c r="L5" s="29" t="s">
        <v>52</v>
      </c>
      <c r="M5" s="29" t="s">
        <v>364</v>
      </c>
      <c r="N5" s="29" t="s">
        <v>58</v>
      </c>
    </row>
    <row r="6" spans="1:14" customFormat="1" ht="18.75">
      <c r="A6" s="33" t="s">
        <v>5082</v>
      </c>
      <c r="B6" s="33">
        <v>46109</v>
      </c>
      <c r="C6" s="38">
        <v>2.4</v>
      </c>
      <c r="D6" s="40">
        <v>17.95288</v>
      </c>
      <c r="E6" s="40">
        <v>98.175740000000005</v>
      </c>
      <c r="F6" s="40">
        <v>412716.07503100001</v>
      </c>
      <c r="G6" s="40">
        <v>1985165.91117</v>
      </c>
      <c r="H6" s="29" t="s">
        <v>48</v>
      </c>
      <c r="I6" s="29" t="s">
        <v>366</v>
      </c>
      <c r="J6" s="29" t="s">
        <v>214</v>
      </c>
      <c r="K6" s="29" t="s">
        <v>51</v>
      </c>
      <c r="L6" s="29" t="s">
        <v>52</v>
      </c>
      <c r="M6" s="29" t="s">
        <v>363</v>
      </c>
      <c r="N6" s="29" t="s">
        <v>58</v>
      </c>
    </row>
    <row r="7" spans="1:14" customFormat="1" ht="18.75">
      <c r="A7" s="33" t="s">
        <v>5083</v>
      </c>
      <c r="B7" s="33">
        <v>46109</v>
      </c>
      <c r="C7" s="38">
        <v>2.4</v>
      </c>
      <c r="D7" s="40">
        <v>17.996919999999999</v>
      </c>
      <c r="E7" s="40">
        <v>98.575180000000003</v>
      </c>
      <c r="F7" s="40">
        <v>455026.32509699999</v>
      </c>
      <c r="G7" s="40">
        <v>1989896.2971099999</v>
      </c>
      <c r="H7" s="29" t="s">
        <v>48</v>
      </c>
      <c r="I7" s="29" t="s">
        <v>352</v>
      </c>
      <c r="J7" s="29" t="s">
        <v>224</v>
      </c>
      <c r="K7" s="29" t="s">
        <v>51</v>
      </c>
      <c r="L7" s="29" t="s">
        <v>52</v>
      </c>
      <c r="M7" s="29" t="s">
        <v>367</v>
      </c>
      <c r="N7" s="29" t="s">
        <v>58</v>
      </c>
    </row>
    <row r="8" spans="1:14" customFormat="1" ht="18.75">
      <c r="A8" s="33" t="s">
        <v>5084</v>
      </c>
      <c r="B8" s="33">
        <v>46109</v>
      </c>
      <c r="C8" s="38">
        <v>2.4</v>
      </c>
      <c r="D8" s="40">
        <v>17.998000000000001</v>
      </c>
      <c r="E8" s="40">
        <v>98.569689999999994</v>
      </c>
      <c r="F8" s="40">
        <v>454445.39331900002</v>
      </c>
      <c r="G8" s="40">
        <v>1990017.1269100001</v>
      </c>
      <c r="H8" s="29" t="s">
        <v>48</v>
      </c>
      <c r="I8" s="29" t="s">
        <v>352</v>
      </c>
      <c r="J8" s="29" t="s">
        <v>224</v>
      </c>
      <c r="K8" s="29" t="s">
        <v>51</v>
      </c>
      <c r="L8" s="29" t="s">
        <v>52</v>
      </c>
      <c r="M8" s="29" t="s">
        <v>367</v>
      </c>
      <c r="N8" s="29" t="s">
        <v>58</v>
      </c>
    </row>
    <row r="9" spans="1:14" customFormat="1" ht="18.75">
      <c r="A9" s="33" t="s">
        <v>5085</v>
      </c>
      <c r="B9" s="33">
        <v>46109</v>
      </c>
      <c r="C9" s="38">
        <v>2.4</v>
      </c>
      <c r="D9" s="40">
        <v>17.999009999999998</v>
      </c>
      <c r="E9" s="40">
        <v>98.564570000000003</v>
      </c>
      <c r="F9" s="40">
        <v>453903.62040000001</v>
      </c>
      <c r="G9" s="40">
        <v>1990130.1373399999</v>
      </c>
      <c r="H9" s="29" t="s">
        <v>48</v>
      </c>
      <c r="I9" s="29" t="s">
        <v>352</v>
      </c>
      <c r="J9" s="29" t="s">
        <v>224</v>
      </c>
      <c r="K9" s="29" t="s">
        <v>51</v>
      </c>
      <c r="L9" s="29" t="s">
        <v>52</v>
      </c>
      <c r="M9" s="29" t="s">
        <v>367</v>
      </c>
      <c r="N9" s="29" t="s">
        <v>58</v>
      </c>
    </row>
    <row r="10" spans="1:14" customFormat="1" ht="18.75">
      <c r="A10" s="33" t="s">
        <v>5086</v>
      </c>
      <c r="B10" s="33">
        <v>46109</v>
      </c>
      <c r="C10" s="38">
        <v>2.4</v>
      </c>
      <c r="D10" s="40">
        <v>18.113050000000001</v>
      </c>
      <c r="E10" s="40">
        <v>98.71217</v>
      </c>
      <c r="F10" s="40">
        <v>469548.93305699999</v>
      </c>
      <c r="G10" s="40">
        <v>2002716.80739</v>
      </c>
      <c r="H10" s="29" t="s">
        <v>48</v>
      </c>
      <c r="I10" s="29" t="s">
        <v>223</v>
      </c>
      <c r="J10" s="29" t="s">
        <v>224</v>
      </c>
      <c r="K10" s="29" t="s">
        <v>51</v>
      </c>
      <c r="L10" s="29" t="s">
        <v>52</v>
      </c>
      <c r="M10" s="29" t="s">
        <v>368</v>
      </c>
      <c r="N10" s="29" t="s">
        <v>58</v>
      </c>
    </row>
    <row r="11" spans="1:14" customFormat="1" ht="18.75">
      <c r="A11" s="33" t="s">
        <v>5087</v>
      </c>
      <c r="B11" s="33">
        <v>46109</v>
      </c>
      <c r="C11" s="38">
        <v>2.4</v>
      </c>
      <c r="D11" s="40">
        <v>18.15868</v>
      </c>
      <c r="E11" s="40">
        <v>98.708420000000004</v>
      </c>
      <c r="F11" s="40">
        <v>469160.19500900002</v>
      </c>
      <c r="G11" s="40">
        <v>2007765.8810399999</v>
      </c>
      <c r="H11" s="29" t="s">
        <v>48</v>
      </c>
      <c r="I11" s="29" t="s">
        <v>227</v>
      </c>
      <c r="J11" s="29" t="s">
        <v>174</v>
      </c>
      <c r="K11" s="29" t="s">
        <v>51</v>
      </c>
      <c r="L11" s="29" t="s">
        <v>52</v>
      </c>
      <c r="M11" s="29" t="s">
        <v>369</v>
      </c>
      <c r="N11" s="29" t="s">
        <v>58</v>
      </c>
    </row>
    <row r="12" spans="1:14" customFormat="1" ht="18.75">
      <c r="A12" s="33" t="s">
        <v>5088</v>
      </c>
      <c r="B12" s="33">
        <v>46109</v>
      </c>
      <c r="C12" s="38">
        <v>2.4</v>
      </c>
      <c r="D12" s="40">
        <v>18.345469999999999</v>
      </c>
      <c r="E12" s="40">
        <v>98.342600000000004</v>
      </c>
      <c r="F12" s="40">
        <v>430541.459676</v>
      </c>
      <c r="G12" s="40">
        <v>2028533.1083</v>
      </c>
      <c r="H12" s="29" t="s">
        <v>48</v>
      </c>
      <c r="I12" s="29" t="s">
        <v>370</v>
      </c>
      <c r="J12" s="29" t="s">
        <v>371</v>
      </c>
      <c r="K12" s="29" t="s">
        <v>51</v>
      </c>
      <c r="L12" s="29" t="s">
        <v>52</v>
      </c>
      <c r="M12" s="29" t="s">
        <v>372</v>
      </c>
      <c r="N12" s="29" t="s">
        <v>58</v>
      </c>
    </row>
    <row r="13" spans="1:14" customFormat="1" ht="18.75">
      <c r="A13" s="33" t="s">
        <v>5089</v>
      </c>
      <c r="B13" s="33">
        <v>46109</v>
      </c>
      <c r="C13" s="38">
        <v>2.4</v>
      </c>
      <c r="D13" s="40">
        <v>18.368480000000002</v>
      </c>
      <c r="E13" s="40">
        <v>98.346180000000004</v>
      </c>
      <c r="F13" s="40">
        <v>430928.87319399999</v>
      </c>
      <c r="G13" s="40">
        <v>2031077.71123</v>
      </c>
      <c r="H13" s="29" t="s">
        <v>48</v>
      </c>
      <c r="I13" s="29" t="s">
        <v>370</v>
      </c>
      <c r="J13" s="29" t="s">
        <v>371</v>
      </c>
      <c r="K13" s="29" t="s">
        <v>51</v>
      </c>
      <c r="L13" s="29" t="s">
        <v>52</v>
      </c>
      <c r="M13" s="29" t="s">
        <v>372</v>
      </c>
      <c r="N13" s="29" t="s">
        <v>58</v>
      </c>
    </row>
    <row r="14" spans="1:14" customFormat="1" ht="18.75">
      <c r="A14" s="33" t="s">
        <v>5090</v>
      </c>
      <c r="B14" s="33">
        <v>46109</v>
      </c>
      <c r="C14" s="38">
        <v>2.4</v>
      </c>
      <c r="D14" s="40">
        <v>18.637899999999998</v>
      </c>
      <c r="E14" s="40">
        <v>98.729910000000004</v>
      </c>
      <c r="F14" s="40">
        <v>471512.04875299998</v>
      </c>
      <c r="G14" s="40">
        <v>2060784.12368</v>
      </c>
      <c r="H14" s="29" t="s">
        <v>48</v>
      </c>
      <c r="I14" s="29" t="s">
        <v>343</v>
      </c>
      <c r="J14" s="29" t="s">
        <v>290</v>
      </c>
      <c r="K14" s="29" t="s">
        <v>51</v>
      </c>
      <c r="L14" s="29" t="s">
        <v>52</v>
      </c>
      <c r="M14" s="29" t="s">
        <v>373</v>
      </c>
      <c r="N14" s="29" t="s">
        <v>58</v>
      </c>
    </row>
    <row r="15" spans="1:14" customFormat="1" ht="18.75">
      <c r="A15" s="33" t="s">
        <v>5091</v>
      </c>
      <c r="B15" s="33">
        <v>46109</v>
      </c>
      <c r="C15" s="38">
        <v>2.4</v>
      </c>
      <c r="D15" s="40">
        <v>18.663820000000001</v>
      </c>
      <c r="E15" s="40">
        <v>98.758089999999996</v>
      </c>
      <c r="F15" s="40">
        <v>474488.243357</v>
      </c>
      <c r="G15" s="40">
        <v>2063647.7834099999</v>
      </c>
      <c r="H15" s="29" t="s">
        <v>48</v>
      </c>
      <c r="I15" s="29" t="s">
        <v>346</v>
      </c>
      <c r="J15" s="29" t="s">
        <v>290</v>
      </c>
      <c r="K15" s="29" t="s">
        <v>51</v>
      </c>
      <c r="L15" s="29" t="s">
        <v>52</v>
      </c>
      <c r="M15" s="29" t="s">
        <v>373</v>
      </c>
      <c r="N15" s="29" t="s">
        <v>58</v>
      </c>
    </row>
    <row r="16" spans="1:14" customFormat="1" ht="18.75">
      <c r="A16" s="33" t="s">
        <v>5092</v>
      </c>
      <c r="B16" s="33">
        <v>46109</v>
      </c>
      <c r="C16" s="38">
        <v>2.4</v>
      </c>
      <c r="D16" s="40">
        <v>18.855440000000002</v>
      </c>
      <c r="E16" s="40">
        <v>99.318250000000006</v>
      </c>
      <c r="F16" s="40">
        <v>533524.73459799995</v>
      </c>
      <c r="G16" s="40">
        <v>2084862.42194</v>
      </c>
      <c r="H16" s="29" t="s">
        <v>48</v>
      </c>
      <c r="I16" s="29" t="s">
        <v>266</v>
      </c>
      <c r="J16" s="29" t="s">
        <v>376</v>
      </c>
      <c r="K16" s="29" t="s">
        <v>51</v>
      </c>
      <c r="L16" s="29" t="s">
        <v>52</v>
      </c>
      <c r="M16" s="29" t="s">
        <v>377</v>
      </c>
      <c r="N16" s="29" t="s">
        <v>58</v>
      </c>
    </row>
    <row r="17" spans="1:14" customFormat="1" ht="18.75">
      <c r="A17" s="33" t="s">
        <v>5093</v>
      </c>
      <c r="B17" s="33">
        <v>46109</v>
      </c>
      <c r="C17" s="38">
        <v>2.4</v>
      </c>
      <c r="D17" s="40">
        <v>18.87538</v>
      </c>
      <c r="E17" s="40">
        <v>98.097269999999995</v>
      </c>
      <c r="F17" s="40">
        <v>404914.12633200001</v>
      </c>
      <c r="G17" s="40">
        <v>2087280.9621900001</v>
      </c>
      <c r="H17" s="29" t="s">
        <v>48</v>
      </c>
      <c r="I17" s="29" t="s">
        <v>374</v>
      </c>
      <c r="J17" s="29" t="s">
        <v>371</v>
      </c>
      <c r="K17" s="29" t="s">
        <v>51</v>
      </c>
      <c r="L17" s="29" t="s">
        <v>52</v>
      </c>
      <c r="M17" s="29" t="s">
        <v>443</v>
      </c>
      <c r="N17" s="29" t="s">
        <v>58</v>
      </c>
    </row>
    <row r="18" spans="1:14" customFormat="1" ht="18.75">
      <c r="A18" s="33" t="s">
        <v>5094</v>
      </c>
      <c r="B18" s="33">
        <v>46109</v>
      </c>
      <c r="C18" s="38">
        <v>2.4</v>
      </c>
      <c r="D18" s="40">
        <v>18.88879</v>
      </c>
      <c r="E18" s="40">
        <v>99.278080000000003</v>
      </c>
      <c r="F18" s="40">
        <v>529287.37012800004</v>
      </c>
      <c r="G18" s="40">
        <v>2088545.39282</v>
      </c>
      <c r="H18" s="29" t="s">
        <v>48</v>
      </c>
      <c r="I18" s="29" t="s">
        <v>266</v>
      </c>
      <c r="J18" s="29" t="s">
        <v>376</v>
      </c>
      <c r="K18" s="29" t="s">
        <v>51</v>
      </c>
      <c r="L18" s="29" t="s">
        <v>52</v>
      </c>
      <c r="M18" s="29" t="s">
        <v>377</v>
      </c>
      <c r="N18" s="29" t="s">
        <v>58</v>
      </c>
    </row>
    <row r="19" spans="1:14" customFormat="1" ht="18.75">
      <c r="A19" s="33" t="s">
        <v>5095</v>
      </c>
      <c r="B19" s="33">
        <v>46109</v>
      </c>
      <c r="C19" s="38">
        <v>2.4</v>
      </c>
      <c r="D19" s="40">
        <v>18.91395</v>
      </c>
      <c r="E19" s="40">
        <v>98.622569999999996</v>
      </c>
      <c r="F19" s="40">
        <v>460254.92955399997</v>
      </c>
      <c r="G19" s="40">
        <v>2091348.6873999999</v>
      </c>
      <c r="H19" s="29" t="s">
        <v>48</v>
      </c>
      <c r="I19" s="29" t="s">
        <v>61</v>
      </c>
      <c r="J19" s="29" t="s">
        <v>50</v>
      </c>
      <c r="K19" s="29" t="s">
        <v>51</v>
      </c>
      <c r="L19" s="29" t="s">
        <v>52</v>
      </c>
      <c r="M19" s="29" t="s">
        <v>375</v>
      </c>
      <c r="N19" s="29" t="s">
        <v>58</v>
      </c>
    </row>
    <row r="20" spans="1:14" customFormat="1" ht="18.75">
      <c r="A20" s="33" t="s">
        <v>5096</v>
      </c>
      <c r="B20" s="33">
        <v>46109</v>
      </c>
      <c r="C20" s="38">
        <v>2.4</v>
      </c>
      <c r="D20" s="40">
        <v>18.958159999999999</v>
      </c>
      <c r="E20" s="40">
        <v>99.035970000000006</v>
      </c>
      <c r="F20" s="40">
        <v>503786.78403600003</v>
      </c>
      <c r="G20" s="40">
        <v>2096198.3447400001</v>
      </c>
      <c r="H20" s="29" t="s">
        <v>48</v>
      </c>
      <c r="I20" s="29" t="s">
        <v>561</v>
      </c>
      <c r="J20" s="29" t="s">
        <v>379</v>
      </c>
      <c r="K20" s="29" t="s">
        <v>51</v>
      </c>
      <c r="L20" s="29" t="s">
        <v>52</v>
      </c>
      <c r="M20" s="29" t="s">
        <v>380</v>
      </c>
      <c r="N20" s="29" t="s">
        <v>58</v>
      </c>
    </row>
    <row r="21" spans="1:14" customFormat="1" ht="18.75">
      <c r="A21" s="33" t="s">
        <v>5097</v>
      </c>
      <c r="B21" s="33">
        <v>46109</v>
      </c>
      <c r="C21" s="38">
        <v>2.4</v>
      </c>
      <c r="D21" s="40">
        <v>18.99437</v>
      </c>
      <c r="E21" s="40">
        <v>99.24924</v>
      </c>
      <c r="F21" s="40">
        <v>526233.43088400003</v>
      </c>
      <c r="G21" s="40">
        <v>2100223.0761199999</v>
      </c>
      <c r="H21" s="29" t="s">
        <v>48</v>
      </c>
      <c r="I21" s="29" t="s">
        <v>255</v>
      </c>
      <c r="J21" s="29" t="s">
        <v>252</v>
      </c>
      <c r="K21" s="29" t="s">
        <v>51</v>
      </c>
      <c r="L21" s="29" t="s">
        <v>52</v>
      </c>
      <c r="M21" s="29" t="s">
        <v>378</v>
      </c>
      <c r="N21" s="29" t="s">
        <v>58</v>
      </c>
    </row>
    <row r="22" spans="1:14" customFormat="1" ht="18.75">
      <c r="A22" s="33" t="s">
        <v>5098</v>
      </c>
      <c r="B22" s="33">
        <v>46109</v>
      </c>
      <c r="C22" s="38">
        <v>2.4</v>
      </c>
      <c r="D22" s="40">
        <v>19.073840000000001</v>
      </c>
      <c r="E22" s="40">
        <v>99.004320000000007</v>
      </c>
      <c r="F22" s="40">
        <v>500454.47860099998</v>
      </c>
      <c r="G22" s="40">
        <v>2108997.7230799999</v>
      </c>
      <c r="H22" s="29" t="s">
        <v>48</v>
      </c>
      <c r="I22" s="29" t="s">
        <v>525</v>
      </c>
      <c r="J22" s="29" t="s">
        <v>379</v>
      </c>
      <c r="K22" s="29" t="s">
        <v>51</v>
      </c>
      <c r="L22" s="29" t="s">
        <v>52</v>
      </c>
      <c r="M22" s="29" t="s">
        <v>380</v>
      </c>
      <c r="N22" s="29" t="s">
        <v>58</v>
      </c>
    </row>
    <row r="23" spans="1:14" customFormat="1" ht="18.75">
      <c r="A23" s="33" t="s">
        <v>5099</v>
      </c>
      <c r="B23" s="33">
        <v>46109</v>
      </c>
      <c r="C23" s="38">
        <v>2.4</v>
      </c>
      <c r="D23" s="40">
        <v>19.13383</v>
      </c>
      <c r="E23" s="40">
        <v>98.827380000000005</v>
      </c>
      <c r="F23" s="40">
        <v>481846.31595000002</v>
      </c>
      <c r="G23" s="40">
        <v>2115644.5167800002</v>
      </c>
      <c r="H23" s="29" t="s">
        <v>48</v>
      </c>
      <c r="I23" s="29" t="s">
        <v>279</v>
      </c>
      <c r="J23" s="29" t="s">
        <v>280</v>
      </c>
      <c r="K23" s="29" t="s">
        <v>51</v>
      </c>
      <c r="L23" s="29" t="s">
        <v>52</v>
      </c>
      <c r="M23" s="29" t="s">
        <v>383</v>
      </c>
      <c r="N23" s="29" t="s">
        <v>58</v>
      </c>
    </row>
    <row r="24" spans="1:14" customFormat="1" ht="18.75">
      <c r="A24" s="33" t="s">
        <v>5100</v>
      </c>
      <c r="B24" s="33">
        <v>46109</v>
      </c>
      <c r="C24" s="38">
        <v>2.4</v>
      </c>
      <c r="D24" s="40">
        <v>19.13514</v>
      </c>
      <c r="E24" s="40">
        <v>98.820849999999993</v>
      </c>
      <c r="F24" s="40">
        <v>481159.73147599999</v>
      </c>
      <c r="G24" s="40">
        <v>2115790.1590499999</v>
      </c>
      <c r="H24" s="29" t="s">
        <v>48</v>
      </c>
      <c r="I24" s="29" t="s">
        <v>382</v>
      </c>
      <c r="J24" s="29" t="s">
        <v>280</v>
      </c>
      <c r="K24" s="29" t="s">
        <v>51</v>
      </c>
      <c r="L24" s="29" t="s">
        <v>52</v>
      </c>
      <c r="M24" s="29" t="s">
        <v>383</v>
      </c>
      <c r="N24" s="29" t="s">
        <v>58</v>
      </c>
    </row>
    <row r="25" spans="1:14" customFormat="1" ht="18.75">
      <c r="A25" s="33" t="s">
        <v>5101</v>
      </c>
      <c r="B25" s="33">
        <v>46109</v>
      </c>
      <c r="C25" s="38">
        <v>2.4</v>
      </c>
      <c r="D25" s="40">
        <v>19.215810000000001</v>
      </c>
      <c r="E25" s="40">
        <v>98.863290000000006</v>
      </c>
      <c r="F25" s="40">
        <v>485629.92769500002</v>
      </c>
      <c r="G25" s="40">
        <v>2124712.2737199999</v>
      </c>
      <c r="H25" s="29" t="s">
        <v>48</v>
      </c>
      <c r="I25" s="29" t="s">
        <v>384</v>
      </c>
      <c r="J25" s="29" t="s">
        <v>280</v>
      </c>
      <c r="K25" s="29" t="s">
        <v>51</v>
      </c>
      <c r="L25" s="29" t="s">
        <v>52</v>
      </c>
      <c r="M25" s="29" t="s">
        <v>383</v>
      </c>
      <c r="N25" s="29" t="s">
        <v>58</v>
      </c>
    </row>
    <row r="26" spans="1:14" customFormat="1" ht="18.75">
      <c r="A26" s="33" t="s">
        <v>5102</v>
      </c>
      <c r="B26" s="33">
        <v>46109</v>
      </c>
      <c r="C26" s="38">
        <v>2.4</v>
      </c>
      <c r="D26" s="40">
        <v>19.228470000000002</v>
      </c>
      <c r="E26" s="40">
        <v>98.848429999999993</v>
      </c>
      <c r="F26" s="40">
        <v>484069.15779099998</v>
      </c>
      <c r="G26" s="40">
        <v>2126114.4057300002</v>
      </c>
      <c r="H26" s="29" t="s">
        <v>48</v>
      </c>
      <c r="I26" s="29" t="s">
        <v>384</v>
      </c>
      <c r="J26" s="29" t="s">
        <v>280</v>
      </c>
      <c r="K26" s="29" t="s">
        <v>51</v>
      </c>
      <c r="L26" s="29" t="s">
        <v>52</v>
      </c>
      <c r="M26" s="29" t="s">
        <v>383</v>
      </c>
      <c r="N26" s="29" t="s">
        <v>58</v>
      </c>
    </row>
    <row r="27" spans="1:14" customFormat="1" ht="18.75">
      <c r="A27" s="33" t="s">
        <v>5103</v>
      </c>
      <c r="B27" s="33">
        <v>46109</v>
      </c>
      <c r="C27" s="38">
        <v>2.4</v>
      </c>
      <c r="D27" s="40">
        <v>19.229489999999998</v>
      </c>
      <c r="E27" s="40">
        <v>98.843339999999998</v>
      </c>
      <c r="F27" s="40">
        <v>483534.27134400001</v>
      </c>
      <c r="G27" s="40">
        <v>2126227.7435400002</v>
      </c>
      <c r="H27" s="29" t="s">
        <v>48</v>
      </c>
      <c r="I27" s="29" t="s">
        <v>384</v>
      </c>
      <c r="J27" s="29" t="s">
        <v>280</v>
      </c>
      <c r="K27" s="29" t="s">
        <v>51</v>
      </c>
      <c r="L27" s="29" t="s">
        <v>52</v>
      </c>
      <c r="M27" s="29" t="s">
        <v>383</v>
      </c>
      <c r="N27" s="29" t="s">
        <v>58</v>
      </c>
    </row>
    <row r="28" spans="1:14" customFormat="1" ht="18.75">
      <c r="A28" s="33" t="s">
        <v>5104</v>
      </c>
      <c r="B28" s="33">
        <v>46109</v>
      </c>
      <c r="C28" s="38">
        <v>2.4</v>
      </c>
      <c r="D28" s="40">
        <v>19.246030000000001</v>
      </c>
      <c r="E28" s="40">
        <v>98.832949999999997</v>
      </c>
      <c r="F28" s="40">
        <v>482443.98755299998</v>
      </c>
      <c r="G28" s="40">
        <v>2128058.9274300002</v>
      </c>
      <c r="H28" s="29" t="s">
        <v>48</v>
      </c>
      <c r="I28" s="29" t="s">
        <v>384</v>
      </c>
      <c r="J28" s="29" t="s">
        <v>280</v>
      </c>
      <c r="K28" s="29" t="s">
        <v>51</v>
      </c>
      <c r="L28" s="29" t="s">
        <v>52</v>
      </c>
      <c r="M28" s="29" t="s">
        <v>383</v>
      </c>
      <c r="N28" s="29" t="s">
        <v>58</v>
      </c>
    </row>
    <row r="29" spans="1:14" customFormat="1" ht="18.75">
      <c r="A29" s="33" t="s">
        <v>5105</v>
      </c>
      <c r="B29" s="33">
        <v>46109</v>
      </c>
      <c r="C29" s="38">
        <v>2.4</v>
      </c>
      <c r="D29" s="40">
        <v>19.610759999999999</v>
      </c>
      <c r="E29" s="40">
        <v>99.206919999999997</v>
      </c>
      <c r="F29" s="40">
        <v>521697.65581800003</v>
      </c>
      <c r="G29" s="40">
        <v>2168422.0966599998</v>
      </c>
      <c r="H29" s="29" t="s">
        <v>48</v>
      </c>
      <c r="I29" s="29" t="s">
        <v>155</v>
      </c>
      <c r="J29" s="29" t="s">
        <v>156</v>
      </c>
      <c r="K29" s="29" t="s">
        <v>51</v>
      </c>
      <c r="L29" s="29" t="s">
        <v>52</v>
      </c>
      <c r="M29" s="29" t="s">
        <v>565</v>
      </c>
      <c r="N29" s="29" t="s">
        <v>58</v>
      </c>
    </row>
    <row r="30" spans="1:14" customFormat="1" ht="18.75">
      <c r="A30" s="33" t="s">
        <v>5106</v>
      </c>
      <c r="B30" s="33">
        <v>46109</v>
      </c>
      <c r="C30" s="38">
        <v>2.4</v>
      </c>
      <c r="D30" s="40">
        <v>19.714839999999999</v>
      </c>
      <c r="E30" s="40">
        <v>98.664410000000004</v>
      </c>
      <c r="F30" s="40">
        <v>464832.59420499997</v>
      </c>
      <c r="G30" s="40">
        <v>2179960.7484499998</v>
      </c>
      <c r="H30" s="29" t="s">
        <v>48</v>
      </c>
      <c r="I30" s="29" t="s">
        <v>5107</v>
      </c>
      <c r="J30" s="29" t="s">
        <v>333</v>
      </c>
      <c r="K30" s="29" t="s">
        <v>51</v>
      </c>
      <c r="L30" s="29" t="s">
        <v>52</v>
      </c>
      <c r="M30" s="29" t="s">
        <v>566</v>
      </c>
      <c r="N30" s="29" t="s">
        <v>58</v>
      </c>
    </row>
    <row r="31" spans="1:14" customFormat="1" ht="18.75">
      <c r="A31" s="33" t="s">
        <v>5108</v>
      </c>
      <c r="B31" s="33">
        <v>46109</v>
      </c>
      <c r="C31" s="38">
        <v>2.4</v>
      </c>
      <c r="D31" s="40">
        <v>19.387280000000001</v>
      </c>
      <c r="E31" s="40">
        <v>99.383830000000003</v>
      </c>
      <c r="F31" s="40">
        <v>540303.92406600004</v>
      </c>
      <c r="G31" s="40">
        <v>2143724.8443399998</v>
      </c>
      <c r="H31" s="29" t="s">
        <v>48</v>
      </c>
      <c r="I31" s="29" t="s">
        <v>259</v>
      </c>
      <c r="J31" s="29" t="s">
        <v>62</v>
      </c>
      <c r="K31" s="29" t="s">
        <v>63</v>
      </c>
      <c r="L31" s="29" t="s">
        <v>52</v>
      </c>
      <c r="M31" s="29" t="s">
        <v>359</v>
      </c>
      <c r="N31" s="29" t="s">
        <v>58</v>
      </c>
    </row>
    <row r="32" spans="1:14" customFormat="1" ht="18.75">
      <c r="A32" s="33" t="s">
        <v>5109</v>
      </c>
      <c r="B32" s="33">
        <v>46109</v>
      </c>
      <c r="C32" s="38">
        <v>2.4</v>
      </c>
      <c r="D32" s="40">
        <v>19.38729</v>
      </c>
      <c r="E32" s="40">
        <v>99.381</v>
      </c>
      <c r="F32" s="40">
        <v>540006.75509200001</v>
      </c>
      <c r="G32" s="40">
        <v>2143725.2924700002</v>
      </c>
      <c r="H32" s="29" t="s">
        <v>48</v>
      </c>
      <c r="I32" s="29" t="s">
        <v>259</v>
      </c>
      <c r="J32" s="29" t="s">
        <v>62</v>
      </c>
      <c r="K32" s="29" t="s">
        <v>63</v>
      </c>
      <c r="L32" s="29" t="s">
        <v>52</v>
      </c>
      <c r="M32" s="29" t="s">
        <v>359</v>
      </c>
      <c r="N32" s="29" t="s">
        <v>58</v>
      </c>
    </row>
    <row r="33" spans="1:14" customFormat="1" ht="18.75">
      <c r="A33" s="33" t="s">
        <v>5110</v>
      </c>
      <c r="B33" s="33">
        <v>46109</v>
      </c>
      <c r="C33" s="38">
        <v>2.4</v>
      </c>
      <c r="D33" s="40">
        <v>19.393219999999999</v>
      </c>
      <c r="E33" s="40">
        <v>99.400440000000003</v>
      </c>
      <c r="F33" s="40">
        <v>542046.54750099999</v>
      </c>
      <c r="G33" s="40">
        <v>2144386.0953500001</v>
      </c>
      <c r="H33" s="29" t="s">
        <v>48</v>
      </c>
      <c r="I33" s="29" t="s">
        <v>259</v>
      </c>
      <c r="J33" s="29" t="s">
        <v>62</v>
      </c>
      <c r="K33" s="29" t="s">
        <v>63</v>
      </c>
      <c r="L33" s="29" t="s">
        <v>52</v>
      </c>
      <c r="M33" s="29" t="s">
        <v>359</v>
      </c>
      <c r="N33" s="29" t="s">
        <v>58</v>
      </c>
    </row>
    <row r="34" spans="1:14" customFormat="1" ht="18.75">
      <c r="A34" s="33" t="s">
        <v>5111</v>
      </c>
      <c r="B34" s="33">
        <v>46109</v>
      </c>
      <c r="C34" s="38">
        <v>2.4</v>
      </c>
      <c r="D34" s="40">
        <v>19.394439999999999</v>
      </c>
      <c r="E34" s="40">
        <v>99.397869999999998</v>
      </c>
      <c r="F34" s="40">
        <v>541776.38056099997</v>
      </c>
      <c r="G34" s="40">
        <v>2144520.4697500002</v>
      </c>
      <c r="H34" s="29" t="s">
        <v>48</v>
      </c>
      <c r="I34" s="29" t="s">
        <v>259</v>
      </c>
      <c r="J34" s="29" t="s">
        <v>62</v>
      </c>
      <c r="K34" s="29" t="s">
        <v>63</v>
      </c>
      <c r="L34" s="29" t="s">
        <v>52</v>
      </c>
      <c r="M34" s="29" t="s">
        <v>359</v>
      </c>
      <c r="N34" s="29" t="s">
        <v>58</v>
      </c>
    </row>
    <row r="35" spans="1:14" customFormat="1" ht="18.75">
      <c r="A35" s="33" t="s">
        <v>5112</v>
      </c>
      <c r="B35" s="33">
        <v>46109</v>
      </c>
      <c r="C35" s="38">
        <v>2.4</v>
      </c>
      <c r="D35" s="40">
        <v>19.400289999999998</v>
      </c>
      <c r="E35" s="40">
        <v>99.368600000000001</v>
      </c>
      <c r="F35" s="40">
        <v>538701.61061199999</v>
      </c>
      <c r="G35" s="40">
        <v>2145160.9714100002</v>
      </c>
      <c r="H35" s="29" t="s">
        <v>48</v>
      </c>
      <c r="I35" s="29" t="s">
        <v>259</v>
      </c>
      <c r="J35" s="29" t="s">
        <v>62</v>
      </c>
      <c r="K35" s="29" t="s">
        <v>63</v>
      </c>
      <c r="L35" s="29" t="s">
        <v>52</v>
      </c>
      <c r="M35" s="29" t="s">
        <v>359</v>
      </c>
      <c r="N35" s="29" t="s">
        <v>58</v>
      </c>
    </row>
    <row r="36" spans="1:14" customFormat="1" ht="18.75">
      <c r="A36" s="33" t="s">
        <v>5113</v>
      </c>
      <c r="B36" s="33">
        <v>46109</v>
      </c>
      <c r="C36" s="38">
        <v>2.4</v>
      </c>
      <c r="D36" s="40">
        <v>19.400639999999999</v>
      </c>
      <c r="E36" s="40">
        <v>99.364769999999993</v>
      </c>
      <c r="F36" s="40">
        <v>538299.38885999995</v>
      </c>
      <c r="G36" s="40">
        <v>2145198.8455599998</v>
      </c>
      <c r="H36" s="29" t="s">
        <v>48</v>
      </c>
      <c r="I36" s="29" t="s">
        <v>259</v>
      </c>
      <c r="J36" s="29" t="s">
        <v>62</v>
      </c>
      <c r="K36" s="29" t="s">
        <v>63</v>
      </c>
      <c r="L36" s="29" t="s">
        <v>52</v>
      </c>
      <c r="M36" s="29" t="s">
        <v>359</v>
      </c>
      <c r="N36" s="29" t="s">
        <v>58</v>
      </c>
    </row>
    <row r="37" spans="1:14" customFormat="1" ht="18.75">
      <c r="A37" s="33" t="s">
        <v>5114</v>
      </c>
      <c r="B37" s="33">
        <v>46109</v>
      </c>
      <c r="C37" s="38">
        <v>2.4</v>
      </c>
      <c r="D37" s="40">
        <v>19.537569999999999</v>
      </c>
      <c r="E37" s="40">
        <v>99.947460000000007</v>
      </c>
      <c r="F37" s="40">
        <v>599399.00905300002</v>
      </c>
      <c r="G37" s="40">
        <v>2160584.98954</v>
      </c>
      <c r="H37" s="29" t="s">
        <v>48</v>
      </c>
      <c r="I37" s="29" t="s">
        <v>5115</v>
      </c>
      <c r="J37" s="29" t="s">
        <v>152</v>
      </c>
      <c r="K37" s="29" t="s">
        <v>63</v>
      </c>
      <c r="L37" s="29" t="s">
        <v>52</v>
      </c>
      <c r="M37" s="29" t="s">
        <v>5116</v>
      </c>
      <c r="N37" s="29" t="s">
        <v>58</v>
      </c>
    </row>
    <row r="38" spans="1:14" customFormat="1" ht="18.75">
      <c r="A38" s="33" t="s">
        <v>5117</v>
      </c>
      <c r="B38" s="33">
        <v>46109</v>
      </c>
      <c r="C38" s="38">
        <v>2.4</v>
      </c>
      <c r="D38" s="40">
        <v>19.6645</v>
      </c>
      <c r="E38" s="40">
        <v>99.285659999999993</v>
      </c>
      <c r="F38" s="40">
        <v>529944.42355599999</v>
      </c>
      <c r="G38" s="40">
        <v>2174380.69416</v>
      </c>
      <c r="H38" s="29" t="s">
        <v>48</v>
      </c>
      <c r="I38" s="29" t="s">
        <v>532</v>
      </c>
      <c r="J38" s="29" t="s">
        <v>153</v>
      </c>
      <c r="K38" s="29" t="s">
        <v>63</v>
      </c>
      <c r="L38" s="29" t="s">
        <v>52</v>
      </c>
      <c r="M38" s="29" t="s">
        <v>5118</v>
      </c>
      <c r="N38" s="29" t="s">
        <v>58</v>
      </c>
    </row>
    <row r="39" spans="1:14" customFormat="1" ht="18.75">
      <c r="A39" s="33" t="s">
        <v>5119</v>
      </c>
      <c r="B39" s="33">
        <v>46109</v>
      </c>
      <c r="C39" s="38">
        <v>2.4</v>
      </c>
      <c r="D39" s="40">
        <v>19.707080000000001</v>
      </c>
      <c r="E39" s="40">
        <v>99.389179999999996</v>
      </c>
      <c r="F39" s="40">
        <v>540785.28017699998</v>
      </c>
      <c r="G39" s="40">
        <v>2179114.0214999998</v>
      </c>
      <c r="H39" s="29" t="s">
        <v>48</v>
      </c>
      <c r="I39" s="29" t="s">
        <v>152</v>
      </c>
      <c r="J39" s="29" t="s">
        <v>153</v>
      </c>
      <c r="K39" s="29" t="s">
        <v>63</v>
      </c>
      <c r="L39" s="29" t="s">
        <v>52</v>
      </c>
      <c r="M39" s="29" t="s">
        <v>5118</v>
      </c>
      <c r="N39" s="29" t="s">
        <v>58</v>
      </c>
    </row>
    <row r="40" spans="1:14" customFormat="1" ht="18.75">
      <c r="A40" s="33" t="s">
        <v>5120</v>
      </c>
      <c r="B40" s="33">
        <v>46109</v>
      </c>
      <c r="C40" s="38">
        <v>2.4</v>
      </c>
      <c r="D40" s="40">
        <v>19.947019999999998</v>
      </c>
      <c r="E40" s="40">
        <v>99.766559999999998</v>
      </c>
      <c r="F40" s="40">
        <v>580214.82498000003</v>
      </c>
      <c r="G40" s="40">
        <v>2205801.6263000001</v>
      </c>
      <c r="H40" s="29" t="s">
        <v>48</v>
      </c>
      <c r="I40" s="29" t="s">
        <v>5121</v>
      </c>
      <c r="J40" s="29" t="s">
        <v>360</v>
      </c>
      <c r="K40" s="29" t="s">
        <v>63</v>
      </c>
      <c r="L40" s="29" t="s">
        <v>52</v>
      </c>
      <c r="M40" s="29" t="s">
        <v>5122</v>
      </c>
      <c r="N40" s="29" t="s">
        <v>58</v>
      </c>
    </row>
    <row r="41" spans="1:14" customFormat="1" ht="18.75">
      <c r="A41" s="33" t="s">
        <v>5123</v>
      </c>
      <c r="B41" s="33">
        <v>46109</v>
      </c>
      <c r="C41" s="38">
        <v>2.4</v>
      </c>
      <c r="D41" s="40">
        <v>20.123100000000001</v>
      </c>
      <c r="E41" s="40">
        <v>99.699650000000005</v>
      </c>
      <c r="F41" s="40">
        <v>573131.38291499997</v>
      </c>
      <c r="G41" s="40">
        <v>2225257.2713100002</v>
      </c>
      <c r="H41" s="29" t="s">
        <v>48</v>
      </c>
      <c r="I41" s="29" t="s">
        <v>245</v>
      </c>
      <c r="J41" s="29" t="s">
        <v>246</v>
      </c>
      <c r="K41" s="29" t="s">
        <v>63</v>
      </c>
      <c r="L41" s="29" t="s">
        <v>52</v>
      </c>
      <c r="M41" s="29" t="s">
        <v>362</v>
      </c>
      <c r="N41" s="29" t="s">
        <v>58</v>
      </c>
    </row>
    <row r="42" spans="1:14" customFormat="1" ht="18.75">
      <c r="A42" s="33" t="s">
        <v>5124</v>
      </c>
      <c r="B42" s="33">
        <v>46109</v>
      </c>
      <c r="C42" s="38">
        <v>2.4</v>
      </c>
      <c r="D42" s="40">
        <v>20.129239999999999</v>
      </c>
      <c r="E42" s="40">
        <v>99.694239999999994</v>
      </c>
      <c r="F42" s="40">
        <v>572563.04456199997</v>
      </c>
      <c r="G42" s="40">
        <v>2225934.4050799999</v>
      </c>
      <c r="H42" s="29" t="s">
        <v>48</v>
      </c>
      <c r="I42" s="29" t="s">
        <v>245</v>
      </c>
      <c r="J42" s="29" t="s">
        <v>246</v>
      </c>
      <c r="K42" s="29" t="s">
        <v>63</v>
      </c>
      <c r="L42" s="29" t="s">
        <v>52</v>
      </c>
      <c r="M42" s="29" t="s">
        <v>362</v>
      </c>
      <c r="N42" s="29" t="s">
        <v>58</v>
      </c>
    </row>
    <row r="43" spans="1:14" customFormat="1" ht="18.75">
      <c r="A43" s="33" t="s">
        <v>5125</v>
      </c>
      <c r="B43" s="33">
        <v>46109</v>
      </c>
      <c r="C43" s="38">
        <v>2.4</v>
      </c>
      <c r="D43" s="40">
        <v>20.133009999999999</v>
      </c>
      <c r="E43" s="40">
        <v>99.700249999999997</v>
      </c>
      <c r="F43" s="40">
        <v>573189.48799199995</v>
      </c>
      <c r="G43" s="40">
        <v>2226354.2544</v>
      </c>
      <c r="H43" s="29" t="s">
        <v>48</v>
      </c>
      <c r="I43" s="29" t="s">
        <v>245</v>
      </c>
      <c r="J43" s="29" t="s">
        <v>246</v>
      </c>
      <c r="K43" s="29" t="s">
        <v>63</v>
      </c>
      <c r="L43" s="29" t="s">
        <v>52</v>
      </c>
      <c r="M43" s="29" t="s">
        <v>362</v>
      </c>
      <c r="N43" s="29" t="s">
        <v>58</v>
      </c>
    </row>
    <row r="44" spans="1:14" customFormat="1" ht="18.75">
      <c r="A44" s="33" t="s">
        <v>5126</v>
      </c>
      <c r="B44" s="33">
        <v>46109</v>
      </c>
      <c r="C44" s="38">
        <v>2.4</v>
      </c>
      <c r="D44" s="40">
        <v>20.1342</v>
      </c>
      <c r="E44" s="40">
        <v>99.694540000000003</v>
      </c>
      <c r="F44" s="40">
        <v>572592.11194900004</v>
      </c>
      <c r="G44" s="40">
        <v>2226483.4486600002</v>
      </c>
      <c r="H44" s="29" t="s">
        <v>48</v>
      </c>
      <c r="I44" s="29" t="s">
        <v>245</v>
      </c>
      <c r="J44" s="29" t="s">
        <v>246</v>
      </c>
      <c r="K44" s="29" t="s">
        <v>63</v>
      </c>
      <c r="L44" s="29" t="s">
        <v>52</v>
      </c>
      <c r="M44" s="29" t="s">
        <v>362</v>
      </c>
      <c r="N44" s="29" t="s">
        <v>58</v>
      </c>
    </row>
    <row r="45" spans="1:14" customFormat="1" ht="18.75">
      <c r="A45" s="33" t="s">
        <v>5127</v>
      </c>
      <c r="B45" s="33">
        <v>46109</v>
      </c>
      <c r="C45" s="38">
        <v>2.4</v>
      </c>
      <c r="D45" s="40">
        <v>20.140540000000001</v>
      </c>
      <c r="E45" s="40">
        <v>100.26098</v>
      </c>
      <c r="F45" s="40">
        <v>631795.81165599998</v>
      </c>
      <c r="G45" s="40">
        <v>2227533.0172899999</v>
      </c>
      <c r="H45" s="29" t="s">
        <v>48</v>
      </c>
      <c r="I45" s="29" t="s">
        <v>485</v>
      </c>
      <c r="J45" s="29" t="s">
        <v>166</v>
      </c>
      <c r="K45" s="29" t="s">
        <v>63</v>
      </c>
      <c r="L45" s="29" t="s">
        <v>52</v>
      </c>
      <c r="M45" s="29" t="s">
        <v>567</v>
      </c>
      <c r="N45" s="29" t="s">
        <v>58</v>
      </c>
    </row>
    <row r="46" spans="1:14" customFormat="1" ht="18.75">
      <c r="A46" s="33" t="s">
        <v>5128</v>
      </c>
      <c r="B46" s="33">
        <v>46109</v>
      </c>
      <c r="C46" s="38">
        <v>2.4</v>
      </c>
      <c r="D46" s="40">
        <v>20.192440000000001</v>
      </c>
      <c r="E46" s="40">
        <v>100.30682</v>
      </c>
      <c r="F46" s="40">
        <v>636542.39149800001</v>
      </c>
      <c r="G46" s="40">
        <v>2233314.5046600001</v>
      </c>
      <c r="H46" s="29" t="s">
        <v>48</v>
      </c>
      <c r="I46" s="29" t="s">
        <v>568</v>
      </c>
      <c r="J46" s="29" t="s">
        <v>537</v>
      </c>
      <c r="K46" s="29" t="s">
        <v>63</v>
      </c>
      <c r="L46" s="29" t="s">
        <v>52</v>
      </c>
      <c r="M46" s="29" t="s">
        <v>567</v>
      </c>
      <c r="N46" s="29" t="s">
        <v>58</v>
      </c>
    </row>
    <row r="47" spans="1:14" customFormat="1" ht="18.75">
      <c r="A47" s="33" t="s">
        <v>5129</v>
      </c>
      <c r="B47" s="33">
        <v>46109</v>
      </c>
      <c r="C47" s="38">
        <v>2.4</v>
      </c>
      <c r="D47" s="40">
        <v>20.19746</v>
      </c>
      <c r="E47" s="40">
        <v>100.30777</v>
      </c>
      <c r="F47" s="40">
        <v>636637.28604499996</v>
      </c>
      <c r="G47" s="40">
        <v>2233870.9231199999</v>
      </c>
      <c r="H47" s="29" t="s">
        <v>48</v>
      </c>
      <c r="I47" s="29" t="s">
        <v>568</v>
      </c>
      <c r="J47" s="29" t="s">
        <v>537</v>
      </c>
      <c r="K47" s="29" t="s">
        <v>63</v>
      </c>
      <c r="L47" s="29" t="s">
        <v>52</v>
      </c>
      <c r="M47" s="29" t="s">
        <v>567</v>
      </c>
      <c r="N47" s="29" t="s">
        <v>58</v>
      </c>
    </row>
    <row r="48" spans="1:14" customFormat="1" ht="18.75">
      <c r="A48" s="33" t="s">
        <v>5130</v>
      </c>
      <c r="B48" s="33">
        <v>46109</v>
      </c>
      <c r="C48" s="38">
        <v>2.4</v>
      </c>
      <c r="D48" s="40">
        <v>20.204280000000001</v>
      </c>
      <c r="E48" s="40">
        <v>100.30022</v>
      </c>
      <c r="F48" s="40">
        <v>635842.43304000003</v>
      </c>
      <c r="G48" s="40">
        <v>2234619.5902399998</v>
      </c>
      <c r="H48" s="29" t="s">
        <v>48</v>
      </c>
      <c r="I48" s="29" t="s">
        <v>568</v>
      </c>
      <c r="J48" s="29" t="s">
        <v>537</v>
      </c>
      <c r="K48" s="29" t="s">
        <v>63</v>
      </c>
      <c r="L48" s="29" t="s">
        <v>52</v>
      </c>
      <c r="M48" s="29" t="s">
        <v>567</v>
      </c>
      <c r="N48" s="29" t="s">
        <v>58</v>
      </c>
    </row>
    <row r="49" spans="1:14" customFormat="1" ht="18.75">
      <c r="A49" s="33" t="s">
        <v>5131</v>
      </c>
      <c r="B49" s="33">
        <v>46109</v>
      </c>
      <c r="C49" s="38">
        <v>2.4</v>
      </c>
      <c r="D49" s="40">
        <v>17.665520000000001</v>
      </c>
      <c r="E49" s="40">
        <v>101.89594</v>
      </c>
      <c r="F49" s="40">
        <v>807252.03799800004</v>
      </c>
      <c r="G49" s="40">
        <v>1955538.35329</v>
      </c>
      <c r="H49" s="29" t="s">
        <v>48</v>
      </c>
      <c r="I49" s="29" t="s">
        <v>475</v>
      </c>
      <c r="J49" s="29" t="s">
        <v>476</v>
      </c>
      <c r="K49" s="29" t="s">
        <v>474</v>
      </c>
      <c r="L49" s="29" t="s">
        <v>221</v>
      </c>
      <c r="M49" s="29" t="s">
        <v>5132</v>
      </c>
      <c r="N49" s="29" t="s">
        <v>58</v>
      </c>
    </row>
    <row r="50" spans="1:14" customFormat="1" ht="18.75">
      <c r="A50" s="33" t="s">
        <v>5133</v>
      </c>
      <c r="B50" s="33">
        <v>46109</v>
      </c>
      <c r="C50" s="38">
        <v>2.4</v>
      </c>
      <c r="D50" s="40">
        <v>17.666029999999999</v>
      </c>
      <c r="E50" s="40">
        <v>101.89870000000001</v>
      </c>
      <c r="F50" s="40">
        <v>807544.20444300002</v>
      </c>
      <c r="G50" s="40">
        <v>1955599.3357299999</v>
      </c>
      <c r="H50" s="29" t="s">
        <v>48</v>
      </c>
      <c r="I50" s="29" t="s">
        <v>475</v>
      </c>
      <c r="J50" s="29" t="s">
        <v>476</v>
      </c>
      <c r="K50" s="29" t="s">
        <v>474</v>
      </c>
      <c r="L50" s="29" t="s">
        <v>221</v>
      </c>
      <c r="M50" s="29" t="s">
        <v>5132</v>
      </c>
      <c r="N50" s="29" t="s">
        <v>58</v>
      </c>
    </row>
    <row r="51" spans="1:14" customFormat="1" ht="18.75">
      <c r="A51" s="33" t="s">
        <v>5134</v>
      </c>
      <c r="B51" s="33">
        <v>46109</v>
      </c>
      <c r="C51" s="38">
        <v>2.4</v>
      </c>
      <c r="D51" s="40">
        <v>17.66695</v>
      </c>
      <c r="E51" s="40">
        <v>101.89439</v>
      </c>
      <c r="F51" s="40">
        <v>807085.04188699997</v>
      </c>
      <c r="G51" s="40">
        <v>1955694.19784</v>
      </c>
      <c r="H51" s="29" t="s">
        <v>48</v>
      </c>
      <c r="I51" s="29" t="s">
        <v>475</v>
      </c>
      <c r="J51" s="29" t="s">
        <v>476</v>
      </c>
      <c r="K51" s="29" t="s">
        <v>474</v>
      </c>
      <c r="L51" s="29" t="s">
        <v>221</v>
      </c>
      <c r="M51" s="29" t="s">
        <v>5132</v>
      </c>
      <c r="N51" s="29" t="s">
        <v>58</v>
      </c>
    </row>
    <row r="52" spans="1:14" customFormat="1" ht="18.75">
      <c r="A52" s="33" t="s">
        <v>5135</v>
      </c>
      <c r="B52" s="33">
        <v>46109</v>
      </c>
      <c r="C52" s="38">
        <v>2.4</v>
      </c>
      <c r="D52" s="40">
        <v>17.667829999999999</v>
      </c>
      <c r="E52" s="40">
        <v>101.89027</v>
      </c>
      <c r="F52" s="40">
        <v>806646.12552300002</v>
      </c>
      <c r="G52" s="40">
        <v>1955784.9489800001</v>
      </c>
      <c r="H52" s="29" t="s">
        <v>48</v>
      </c>
      <c r="I52" s="29" t="s">
        <v>475</v>
      </c>
      <c r="J52" s="29" t="s">
        <v>476</v>
      </c>
      <c r="K52" s="29" t="s">
        <v>474</v>
      </c>
      <c r="L52" s="29" t="s">
        <v>221</v>
      </c>
      <c r="M52" s="29" t="s">
        <v>5132</v>
      </c>
      <c r="N52" s="29" t="s">
        <v>58</v>
      </c>
    </row>
    <row r="53" spans="1:14" customFormat="1" ht="18.75">
      <c r="A53" s="33" t="s">
        <v>5136</v>
      </c>
      <c r="B53" s="33">
        <v>46109</v>
      </c>
      <c r="C53" s="38">
        <v>2.4</v>
      </c>
      <c r="D53" s="40">
        <v>17.671410000000002</v>
      </c>
      <c r="E53" s="40">
        <v>101.89671</v>
      </c>
      <c r="F53" s="40">
        <v>807323.77222299995</v>
      </c>
      <c r="G53" s="40">
        <v>1956191.9175499999</v>
      </c>
      <c r="H53" s="29" t="s">
        <v>48</v>
      </c>
      <c r="I53" s="29" t="s">
        <v>475</v>
      </c>
      <c r="J53" s="29" t="s">
        <v>476</v>
      </c>
      <c r="K53" s="29" t="s">
        <v>474</v>
      </c>
      <c r="L53" s="29" t="s">
        <v>221</v>
      </c>
      <c r="M53" s="29" t="s">
        <v>5132</v>
      </c>
      <c r="N53" s="29" t="s">
        <v>58</v>
      </c>
    </row>
    <row r="54" spans="1:14" customFormat="1" ht="18.75">
      <c r="A54" s="33" t="s">
        <v>5137</v>
      </c>
      <c r="B54" s="33">
        <v>46109</v>
      </c>
      <c r="C54" s="38">
        <v>2.4</v>
      </c>
      <c r="D54" s="40">
        <v>17.673210000000001</v>
      </c>
      <c r="E54" s="40">
        <v>101.88854000000001</v>
      </c>
      <c r="F54" s="40">
        <v>806453.32586300001</v>
      </c>
      <c r="G54" s="40">
        <v>1956377.9592599999</v>
      </c>
      <c r="H54" s="29" t="s">
        <v>48</v>
      </c>
      <c r="I54" s="29" t="s">
        <v>475</v>
      </c>
      <c r="J54" s="29" t="s">
        <v>476</v>
      </c>
      <c r="K54" s="29" t="s">
        <v>474</v>
      </c>
      <c r="L54" s="29" t="s">
        <v>221</v>
      </c>
      <c r="M54" s="29" t="s">
        <v>5132</v>
      </c>
      <c r="N54" s="29" t="s">
        <v>58</v>
      </c>
    </row>
    <row r="55" spans="1:14" customFormat="1" ht="18.75">
      <c r="A55" s="33" t="s">
        <v>5138</v>
      </c>
      <c r="B55" s="33">
        <v>46109</v>
      </c>
      <c r="C55" s="38">
        <v>2.4</v>
      </c>
      <c r="D55" s="40">
        <v>17.674060000000001</v>
      </c>
      <c r="E55" s="40">
        <v>101.88471</v>
      </c>
      <c r="F55" s="40">
        <v>806045.267995</v>
      </c>
      <c r="G55" s="40">
        <v>1956465.8701599999</v>
      </c>
      <c r="H55" s="29" t="s">
        <v>48</v>
      </c>
      <c r="I55" s="29" t="s">
        <v>475</v>
      </c>
      <c r="J55" s="29" t="s">
        <v>476</v>
      </c>
      <c r="K55" s="29" t="s">
        <v>474</v>
      </c>
      <c r="L55" s="29" t="s">
        <v>221</v>
      </c>
      <c r="M55" s="29" t="s">
        <v>5132</v>
      </c>
      <c r="N55" s="29" t="s">
        <v>58</v>
      </c>
    </row>
    <row r="56" spans="1:14" customFormat="1" ht="18.75">
      <c r="A56" s="33" t="s">
        <v>5139</v>
      </c>
      <c r="B56" s="33">
        <v>46109</v>
      </c>
      <c r="C56" s="38">
        <v>2.4</v>
      </c>
      <c r="D56" s="40">
        <v>17.67455</v>
      </c>
      <c r="E56" s="40">
        <v>101.88713</v>
      </c>
      <c r="F56" s="40">
        <v>806301.35869200004</v>
      </c>
      <c r="G56" s="40">
        <v>1956524.0688499999</v>
      </c>
      <c r="H56" s="29" t="s">
        <v>48</v>
      </c>
      <c r="I56" s="29" t="s">
        <v>475</v>
      </c>
      <c r="J56" s="29" t="s">
        <v>476</v>
      </c>
      <c r="K56" s="29" t="s">
        <v>474</v>
      </c>
      <c r="L56" s="29" t="s">
        <v>221</v>
      </c>
      <c r="M56" s="29" t="s">
        <v>5132</v>
      </c>
      <c r="N56" s="29" t="s">
        <v>58</v>
      </c>
    </row>
    <row r="57" spans="1:14" customFormat="1" ht="18.75">
      <c r="A57" s="33" t="s">
        <v>5140</v>
      </c>
      <c r="B57" s="33">
        <v>46109</v>
      </c>
      <c r="C57" s="38">
        <v>2.4</v>
      </c>
      <c r="D57" s="40">
        <v>18.005410000000001</v>
      </c>
      <c r="E57" s="40">
        <v>101.85766</v>
      </c>
      <c r="F57" s="40">
        <v>802612.33472599997</v>
      </c>
      <c r="G57" s="40">
        <v>1993118.13066</v>
      </c>
      <c r="H57" s="29" t="s">
        <v>48</v>
      </c>
      <c r="I57" s="29" t="s">
        <v>5141</v>
      </c>
      <c r="J57" s="29" t="s">
        <v>5141</v>
      </c>
      <c r="K57" s="29" t="s">
        <v>474</v>
      </c>
      <c r="L57" s="29" t="s">
        <v>221</v>
      </c>
      <c r="M57" s="29" t="s">
        <v>5142</v>
      </c>
      <c r="N57" s="29" t="s">
        <v>58</v>
      </c>
    </row>
    <row r="58" spans="1:14" customFormat="1" ht="18.75">
      <c r="A58" s="33" t="s">
        <v>5143</v>
      </c>
      <c r="B58" s="33">
        <v>46109</v>
      </c>
      <c r="C58" s="38">
        <v>2.4</v>
      </c>
      <c r="D58" s="40">
        <v>18.006019999999999</v>
      </c>
      <c r="E58" s="40">
        <v>101.85835</v>
      </c>
      <c r="F58" s="40">
        <v>802684.40910399996</v>
      </c>
      <c r="G58" s="40">
        <v>1993186.8154899999</v>
      </c>
      <c r="H58" s="29" t="s">
        <v>48</v>
      </c>
      <c r="I58" s="29" t="s">
        <v>5141</v>
      </c>
      <c r="J58" s="29" t="s">
        <v>5141</v>
      </c>
      <c r="K58" s="29" t="s">
        <v>474</v>
      </c>
      <c r="L58" s="29" t="s">
        <v>221</v>
      </c>
      <c r="M58" s="29" t="s">
        <v>5142</v>
      </c>
      <c r="N58" s="29" t="s">
        <v>58</v>
      </c>
    </row>
    <row r="59" spans="1:14" customFormat="1" ht="18.75">
      <c r="A59" s="33" t="s">
        <v>5144</v>
      </c>
      <c r="B59" s="33">
        <v>46109</v>
      </c>
      <c r="C59" s="38">
        <v>0.57999999999999996</v>
      </c>
      <c r="D59" s="40">
        <v>17.445969999999999</v>
      </c>
      <c r="E59" s="40">
        <v>101.84977000000001</v>
      </c>
      <c r="F59" s="40">
        <v>802715.24610500003</v>
      </c>
      <c r="G59" s="40">
        <v>1931149.8842499999</v>
      </c>
      <c r="H59" s="29" t="s">
        <v>48</v>
      </c>
      <c r="I59" s="29" t="s">
        <v>5145</v>
      </c>
      <c r="J59" s="29" t="s">
        <v>476</v>
      </c>
      <c r="K59" s="29" t="s">
        <v>474</v>
      </c>
      <c r="L59" s="29" t="s">
        <v>221</v>
      </c>
      <c r="M59" s="29" t="s">
        <v>5132</v>
      </c>
      <c r="N59" s="29" t="s">
        <v>58</v>
      </c>
    </row>
    <row r="60" spans="1:14" customFormat="1" ht="18.75">
      <c r="A60" s="33" t="s">
        <v>5146</v>
      </c>
      <c r="B60" s="33">
        <v>46109</v>
      </c>
      <c r="C60" s="38">
        <v>2.4</v>
      </c>
      <c r="D60" s="40">
        <v>17.70074</v>
      </c>
      <c r="E60" s="40">
        <v>99.386870000000002</v>
      </c>
      <c r="F60" s="40">
        <v>541023.85416600003</v>
      </c>
      <c r="G60" s="40">
        <v>1957119.19676</v>
      </c>
      <c r="H60" s="29" t="s">
        <v>48</v>
      </c>
      <c r="I60" s="29" t="s">
        <v>301</v>
      </c>
      <c r="J60" s="29" t="s">
        <v>302</v>
      </c>
      <c r="K60" s="29" t="s">
        <v>117</v>
      </c>
      <c r="L60" s="29" t="s">
        <v>52</v>
      </c>
      <c r="M60" s="29" t="s">
        <v>550</v>
      </c>
      <c r="N60" s="29" t="s">
        <v>58</v>
      </c>
    </row>
    <row r="61" spans="1:14" customFormat="1" ht="18.75">
      <c r="A61" s="33" t="s">
        <v>5147</v>
      </c>
      <c r="B61" s="33">
        <v>46109</v>
      </c>
      <c r="C61" s="38">
        <v>2.4</v>
      </c>
      <c r="D61" s="40">
        <v>17.704529999999998</v>
      </c>
      <c r="E61" s="40">
        <v>99.393550000000005</v>
      </c>
      <c r="F61" s="40">
        <v>541731.33739500004</v>
      </c>
      <c r="G61" s="40">
        <v>1957539.9698099999</v>
      </c>
      <c r="H61" s="29" t="s">
        <v>48</v>
      </c>
      <c r="I61" s="29" t="s">
        <v>301</v>
      </c>
      <c r="J61" s="29" t="s">
        <v>302</v>
      </c>
      <c r="K61" s="29" t="s">
        <v>117</v>
      </c>
      <c r="L61" s="29" t="s">
        <v>52</v>
      </c>
      <c r="M61" s="29" t="s">
        <v>550</v>
      </c>
      <c r="N61" s="29" t="s">
        <v>58</v>
      </c>
    </row>
    <row r="62" spans="1:14" customFormat="1" ht="18.75">
      <c r="A62" s="33" t="s">
        <v>5148</v>
      </c>
      <c r="B62" s="33">
        <v>46109</v>
      </c>
      <c r="C62" s="38">
        <v>2.4</v>
      </c>
      <c r="D62" s="40">
        <v>17.80772</v>
      </c>
      <c r="E62" s="40">
        <v>99.847700000000003</v>
      </c>
      <c r="F62" s="40">
        <v>589839.18256099999</v>
      </c>
      <c r="G62" s="40">
        <v>1969115.8984000001</v>
      </c>
      <c r="H62" s="29" t="s">
        <v>48</v>
      </c>
      <c r="I62" s="29" t="s">
        <v>421</v>
      </c>
      <c r="J62" s="29" t="s">
        <v>302</v>
      </c>
      <c r="K62" s="29" t="s">
        <v>117</v>
      </c>
      <c r="L62" s="29" t="s">
        <v>52</v>
      </c>
      <c r="M62" s="29" t="s">
        <v>423</v>
      </c>
      <c r="N62" s="29" t="s">
        <v>58</v>
      </c>
    </row>
    <row r="63" spans="1:14" customFormat="1" ht="18.75">
      <c r="A63" s="33" t="s">
        <v>5149</v>
      </c>
      <c r="B63" s="33">
        <v>46109</v>
      </c>
      <c r="C63" s="38">
        <v>2.4</v>
      </c>
      <c r="D63" s="40">
        <v>17.826930000000001</v>
      </c>
      <c r="E63" s="40">
        <v>99.857299999999995</v>
      </c>
      <c r="F63" s="40">
        <v>590846.91976399999</v>
      </c>
      <c r="G63" s="40">
        <v>1971246.00321</v>
      </c>
      <c r="H63" s="29" t="s">
        <v>48</v>
      </c>
      <c r="I63" s="29" t="s">
        <v>421</v>
      </c>
      <c r="J63" s="29" t="s">
        <v>302</v>
      </c>
      <c r="K63" s="29" t="s">
        <v>117</v>
      </c>
      <c r="L63" s="29" t="s">
        <v>52</v>
      </c>
      <c r="M63" s="29" t="s">
        <v>423</v>
      </c>
      <c r="N63" s="29" t="s">
        <v>58</v>
      </c>
    </row>
    <row r="64" spans="1:14" customFormat="1" ht="18.75">
      <c r="A64" s="33" t="s">
        <v>5150</v>
      </c>
      <c r="B64" s="33">
        <v>46109</v>
      </c>
      <c r="C64" s="38">
        <v>2.4</v>
      </c>
      <c r="D64" s="40">
        <v>17.838760000000001</v>
      </c>
      <c r="E64" s="40">
        <v>99.494820000000004</v>
      </c>
      <c r="F64" s="40">
        <v>552430.87605700002</v>
      </c>
      <c r="G64" s="40">
        <v>1972416.0798599999</v>
      </c>
      <c r="H64" s="29" t="s">
        <v>48</v>
      </c>
      <c r="I64" s="29" t="s">
        <v>551</v>
      </c>
      <c r="J64" s="29" t="s">
        <v>302</v>
      </c>
      <c r="K64" s="29" t="s">
        <v>117</v>
      </c>
      <c r="L64" s="29" t="s">
        <v>52</v>
      </c>
      <c r="M64" s="29" t="s">
        <v>550</v>
      </c>
      <c r="N64" s="29" t="s">
        <v>58</v>
      </c>
    </row>
    <row r="65" spans="1:14" customFormat="1" ht="18.75">
      <c r="A65" s="33" t="s">
        <v>5151</v>
      </c>
      <c r="B65" s="33">
        <v>46109</v>
      </c>
      <c r="C65" s="38">
        <v>2.4</v>
      </c>
      <c r="D65" s="40">
        <v>17.840039999999998</v>
      </c>
      <c r="E65" s="40">
        <v>99.488429999999994</v>
      </c>
      <c r="F65" s="40">
        <v>551753.41155199998</v>
      </c>
      <c r="G65" s="40">
        <v>1972555.9161499999</v>
      </c>
      <c r="H65" s="29" t="s">
        <v>48</v>
      </c>
      <c r="I65" s="29" t="s">
        <v>551</v>
      </c>
      <c r="J65" s="29" t="s">
        <v>302</v>
      </c>
      <c r="K65" s="29" t="s">
        <v>117</v>
      </c>
      <c r="L65" s="29" t="s">
        <v>52</v>
      </c>
      <c r="M65" s="29" t="s">
        <v>550</v>
      </c>
      <c r="N65" s="29" t="s">
        <v>58</v>
      </c>
    </row>
    <row r="66" spans="1:14" customFormat="1" ht="18.75">
      <c r="A66" s="33" t="s">
        <v>5152</v>
      </c>
      <c r="B66" s="33">
        <v>46109</v>
      </c>
      <c r="C66" s="38">
        <v>2.4</v>
      </c>
      <c r="D66" s="40">
        <v>17.84037</v>
      </c>
      <c r="E66" s="40">
        <v>99.489289999999997</v>
      </c>
      <c r="F66" s="40">
        <v>551844.44232799998</v>
      </c>
      <c r="G66" s="40">
        <v>1972592.6647600001</v>
      </c>
      <c r="H66" s="29" t="s">
        <v>48</v>
      </c>
      <c r="I66" s="29" t="s">
        <v>551</v>
      </c>
      <c r="J66" s="29" t="s">
        <v>302</v>
      </c>
      <c r="K66" s="29" t="s">
        <v>117</v>
      </c>
      <c r="L66" s="29" t="s">
        <v>52</v>
      </c>
      <c r="M66" s="29" t="s">
        <v>550</v>
      </c>
      <c r="N66" s="29" t="s">
        <v>58</v>
      </c>
    </row>
    <row r="67" spans="1:14" customFormat="1" ht="18.75">
      <c r="A67" s="33" t="s">
        <v>5153</v>
      </c>
      <c r="B67" s="33">
        <v>46109</v>
      </c>
      <c r="C67" s="38">
        <v>2.4</v>
      </c>
      <c r="D67" s="40">
        <v>17.88832</v>
      </c>
      <c r="E67" s="40">
        <v>99.789460000000005</v>
      </c>
      <c r="F67" s="40">
        <v>583628.91719299997</v>
      </c>
      <c r="G67" s="40">
        <v>1978006.7506899999</v>
      </c>
      <c r="H67" s="29" t="s">
        <v>48</v>
      </c>
      <c r="I67" s="29" t="s">
        <v>421</v>
      </c>
      <c r="J67" s="29" t="s">
        <v>302</v>
      </c>
      <c r="K67" s="29" t="s">
        <v>117</v>
      </c>
      <c r="L67" s="29" t="s">
        <v>52</v>
      </c>
      <c r="M67" s="29" t="s">
        <v>423</v>
      </c>
      <c r="N67" s="29" t="s">
        <v>58</v>
      </c>
    </row>
    <row r="68" spans="1:14" customFormat="1" ht="18.75">
      <c r="A68" s="33" t="s">
        <v>5154</v>
      </c>
      <c r="B68" s="33">
        <v>46109</v>
      </c>
      <c r="C68" s="38">
        <v>2.4</v>
      </c>
      <c r="D68" s="40">
        <v>17.890419999999999</v>
      </c>
      <c r="E68" s="40">
        <v>99.779110000000003</v>
      </c>
      <c r="F68" s="40">
        <v>582531.49691700004</v>
      </c>
      <c r="G68" s="40">
        <v>1978234.49107</v>
      </c>
      <c r="H68" s="29" t="s">
        <v>48</v>
      </c>
      <c r="I68" s="29" t="s">
        <v>421</v>
      </c>
      <c r="J68" s="29" t="s">
        <v>302</v>
      </c>
      <c r="K68" s="29" t="s">
        <v>117</v>
      </c>
      <c r="L68" s="29" t="s">
        <v>52</v>
      </c>
      <c r="M68" s="29" t="s">
        <v>422</v>
      </c>
      <c r="N68" s="29" t="s">
        <v>58</v>
      </c>
    </row>
    <row r="69" spans="1:14" customFormat="1" ht="18.75">
      <c r="A69" s="33" t="s">
        <v>5155</v>
      </c>
      <c r="B69" s="33">
        <v>46109</v>
      </c>
      <c r="C69" s="38">
        <v>2.4</v>
      </c>
      <c r="D69" s="40">
        <v>17.890789999999999</v>
      </c>
      <c r="E69" s="40">
        <v>99.791470000000004</v>
      </c>
      <c r="F69" s="40">
        <v>583840.69141700002</v>
      </c>
      <c r="G69" s="40">
        <v>1978280.9424999999</v>
      </c>
      <c r="H69" s="29" t="s">
        <v>48</v>
      </c>
      <c r="I69" s="29" t="s">
        <v>421</v>
      </c>
      <c r="J69" s="29" t="s">
        <v>302</v>
      </c>
      <c r="K69" s="29" t="s">
        <v>117</v>
      </c>
      <c r="L69" s="29" t="s">
        <v>52</v>
      </c>
      <c r="M69" s="29" t="s">
        <v>423</v>
      </c>
      <c r="N69" s="29" t="s">
        <v>58</v>
      </c>
    </row>
    <row r="70" spans="1:14" customFormat="1" ht="18.75">
      <c r="A70" s="33" t="s">
        <v>5156</v>
      </c>
      <c r="B70" s="33">
        <v>46109</v>
      </c>
      <c r="C70" s="38">
        <v>2.4</v>
      </c>
      <c r="D70" s="40">
        <v>17.892800000000001</v>
      </c>
      <c r="E70" s="40">
        <v>99.793340000000001</v>
      </c>
      <c r="F70" s="40">
        <v>584037.84539300005</v>
      </c>
      <c r="G70" s="40">
        <v>1978504.17774</v>
      </c>
      <c r="H70" s="29" t="s">
        <v>48</v>
      </c>
      <c r="I70" s="29" t="s">
        <v>421</v>
      </c>
      <c r="J70" s="29" t="s">
        <v>302</v>
      </c>
      <c r="K70" s="29" t="s">
        <v>117</v>
      </c>
      <c r="L70" s="29" t="s">
        <v>52</v>
      </c>
      <c r="M70" s="29" t="s">
        <v>423</v>
      </c>
      <c r="N70" s="29" t="s">
        <v>58</v>
      </c>
    </row>
    <row r="71" spans="1:14" customFormat="1" ht="18.75">
      <c r="A71" s="33" t="s">
        <v>5157</v>
      </c>
      <c r="B71" s="33">
        <v>46109</v>
      </c>
      <c r="C71" s="38">
        <v>2.4</v>
      </c>
      <c r="D71" s="40">
        <v>17.893619999999999</v>
      </c>
      <c r="E71" s="40">
        <v>99.778019999999998</v>
      </c>
      <c r="F71" s="40">
        <v>582414.54973900004</v>
      </c>
      <c r="G71" s="40">
        <v>1978588.06733</v>
      </c>
      <c r="H71" s="29" t="s">
        <v>48</v>
      </c>
      <c r="I71" s="29" t="s">
        <v>421</v>
      </c>
      <c r="J71" s="29" t="s">
        <v>302</v>
      </c>
      <c r="K71" s="29" t="s">
        <v>117</v>
      </c>
      <c r="L71" s="29" t="s">
        <v>52</v>
      </c>
      <c r="M71" s="29" t="s">
        <v>422</v>
      </c>
      <c r="N71" s="29" t="s">
        <v>58</v>
      </c>
    </row>
    <row r="72" spans="1:14" customFormat="1" ht="18.75">
      <c r="A72" s="33" t="s">
        <v>5158</v>
      </c>
      <c r="B72" s="33">
        <v>46109</v>
      </c>
      <c r="C72" s="38">
        <v>2.4</v>
      </c>
      <c r="D72" s="40">
        <v>17.894770000000001</v>
      </c>
      <c r="E72" s="40">
        <v>99.757599999999996</v>
      </c>
      <c r="F72" s="40">
        <v>580250.86691900005</v>
      </c>
      <c r="G72" s="40">
        <v>1978706.3993800001</v>
      </c>
      <c r="H72" s="29" t="s">
        <v>48</v>
      </c>
      <c r="I72" s="29" t="s">
        <v>421</v>
      </c>
      <c r="J72" s="29" t="s">
        <v>302</v>
      </c>
      <c r="K72" s="29" t="s">
        <v>117</v>
      </c>
      <c r="L72" s="29" t="s">
        <v>52</v>
      </c>
      <c r="M72" s="29" t="s">
        <v>422</v>
      </c>
      <c r="N72" s="29" t="s">
        <v>58</v>
      </c>
    </row>
    <row r="73" spans="1:14" customFormat="1" ht="18.75">
      <c r="A73" s="33" t="s">
        <v>5159</v>
      </c>
      <c r="B73" s="33">
        <v>46109</v>
      </c>
      <c r="C73" s="38">
        <v>2.4</v>
      </c>
      <c r="D73" s="40">
        <v>17.89744</v>
      </c>
      <c r="E73" s="40">
        <v>99.759780000000006</v>
      </c>
      <c r="F73" s="40">
        <v>580480.59660000005</v>
      </c>
      <c r="G73" s="40">
        <v>1979002.75554</v>
      </c>
      <c r="H73" s="29" t="s">
        <v>48</v>
      </c>
      <c r="I73" s="29" t="s">
        <v>421</v>
      </c>
      <c r="J73" s="29" t="s">
        <v>302</v>
      </c>
      <c r="K73" s="29" t="s">
        <v>117</v>
      </c>
      <c r="L73" s="29" t="s">
        <v>52</v>
      </c>
      <c r="M73" s="29" t="s">
        <v>422</v>
      </c>
      <c r="N73" s="29" t="s">
        <v>58</v>
      </c>
    </row>
    <row r="74" spans="1:14" customFormat="1" ht="18.75">
      <c r="A74" s="33" t="s">
        <v>5160</v>
      </c>
      <c r="B74" s="33">
        <v>46109</v>
      </c>
      <c r="C74" s="38">
        <v>2.4</v>
      </c>
      <c r="D74" s="40">
        <v>17.90306</v>
      </c>
      <c r="E74" s="40">
        <v>99.75806</v>
      </c>
      <c r="F74" s="40">
        <v>580295.86606799997</v>
      </c>
      <c r="G74" s="40">
        <v>1979623.8268599999</v>
      </c>
      <c r="H74" s="29" t="s">
        <v>48</v>
      </c>
      <c r="I74" s="29" t="s">
        <v>421</v>
      </c>
      <c r="J74" s="29" t="s">
        <v>302</v>
      </c>
      <c r="K74" s="29" t="s">
        <v>117</v>
      </c>
      <c r="L74" s="29" t="s">
        <v>52</v>
      </c>
      <c r="M74" s="29" t="s">
        <v>422</v>
      </c>
      <c r="N74" s="29" t="s">
        <v>58</v>
      </c>
    </row>
    <row r="75" spans="1:14" customFormat="1" ht="18.75">
      <c r="A75" s="33" t="s">
        <v>5161</v>
      </c>
      <c r="B75" s="33">
        <v>46109</v>
      </c>
      <c r="C75" s="38">
        <v>2.4</v>
      </c>
      <c r="D75" s="40">
        <v>18.023689999999998</v>
      </c>
      <c r="E75" s="40">
        <v>100.19035</v>
      </c>
      <c r="F75" s="40">
        <v>626004.11212399998</v>
      </c>
      <c r="G75" s="40">
        <v>1993211.54367</v>
      </c>
      <c r="H75" s="29" t="s">
        <v>48</v>
      </c>
      <c r="I75" s="29" t="s">
        <v>4952</v>
      </c>
      <c r="J75" s="29" t="s">
        <v>298</v>
      </c>
      <c r="K75" s="29" t="s">
        <v>117</v>
      </c>
      <c r="L75" s="29" t="s">
        <v>52</v>
      </c>
      <c r="M75" s="29" t="s">
        <v>553</v>
      </c>
      <c r="N75" s="29" t="s">
        <v>58</v>
      </c>
    </row>
    <row r="76" spans="1:14" customFormat="1" ht="18.75">
      <c r="A76" s="33" t="s">
        <v>5162</v>
      </c>
      <c r="B76" s="33">
        <v>46109</v>
      </c>
      <c r="C76" s="38">
        <v>2.4</v>
      </c>
      <c r="D76" s="40">
        <v>18.02402</v>
      </c>
      <c r="E76" s="40">
        <v>100.19009</v>
      </c>
      <c r="F76" s="40">
        <v>625976.35196799994</v>
      </c>
      <c r="G76" s="40">
        <v>1993247.8831499999</v>
      </c>
      <c r="H76" s="29" t="s">
        <v>48</v>
      </c>
      <c r="I76" s="29" t="s">
        <v>4952</v>
      </c>
      <c r="J76" s="29" t="s">
        <v>298</v>
      </c>
      <c r="K76" s="29" t="s">
        <v>117</v>
      </c>
      <c r="L76" s="29" t="s">
        <v>52</v>
      </c>
      <c r="M76" s="29" t="s">
        <v>553</v>
      </c>
      <c r="N76" s="29" t="s">
        <v>58</v>
      </c>
    </row>
    <row r="77" spans="1:14" customFormat="1" ht="18.75">
      <c r="A77" s="33" t="s">
        <v>5163</v>
      </c>
      <c r="B77" s="33">
        <v>46109</v>
      </c>
      <c r="C77" s="38">
        <v>2.4</v>
      </c>
      <c r="D77" s="40">
        <v>18.071069999999999</v>
      </c>
      <c r="E77" s="40">
        <v>99.932270000000003</v>
      </c>
      <c r="F77" s="40">
        <v>598656.47404799995</v>
      </c>
      <c r="G77" s="40">
        <v>1998297.4679399999</v>
      </c>
      <c r="H77" s="29" t="s">
        <v>48</v>
      </c>
      <c r="I77" s="29" t="s">
        <v>412</v>
      </c>
      <c r="J77" s="29" t="s">
        <v>122</v>
      </c>
      <c r="K77" s="29" t="s">
        <v>117</v>
      </c>
      <c r="L77" s="29" t="s">
        <v>52</v>
      </c>
      <c r="M77" s="29" t="s">
        <v>424</v>
      </c>
      <c r="N77" s="29" t="s">
        <v>58</v>
      </c>
    </row>
    <row r="78" spans="1:14" customFormat="1" ht="18.75">
      <c r="A78" s="33" t="s">
        <v>5164</v>
      </c>
      <c r="B78" s="33">
        <v>46109</v>
      </c>
      <c r="C78" s="38">
        <v>2.4</v>
      </c>
      <c r="D78" s="40">
        <v>18.123799999999999</v>
      </c>
      <c r="E78" s="40">
        <v>99.944180000000003</v>
      </c>
      <c r="F78" s="40">
        <v>599887.05972200003</v>
      </c>
      <c r="G78" s="40">
        <v>2004138.4158099999</v>
      </c>
      <c r="H78" s="29" t="s">
        <v>48</v>
      </c>
      <c r="I78" s="29" t="s">
        <v>121</v>
      </c>
      <c r="J78" s="29" t="s">
        <v>122</v>
      </c>
      <c r="K78" s="29" t="s">
        <v>117</v>
      </c>
      <c r="L78" s="29" t="s">
        <v>52</v>
      </c>
      <c r="M78" s="29" t="s">
        <v>424</v>
      </c>
      <c r="N78" s="29" t="s">
        <v>58</v>
      </c>
    </row>
    <row r="79" spans="1:14" customFormat="1" ht="18.75">
      <c r="A79" s="33" t="s">
        <v>5165</v>
      </c>
      <c r="B79" s="33">
        <v>46109</v>
      </c>
      <c r="C79" s="38">
        <v>2.4</v>
      </c>
      <c r="D79" s="40">
        <v>18.268239999999999</v>
      </c>
      <c r="E79" s="40">
        <v>100.42392</v>
      </c>
      <c r="F79" s="40">
        <v>650522.88191200001</v>
      </c>
      <c r="G79" s="40">
        <v>2020449.3801899999</v>
      </c>
      <c r="H79" s="29" t="s">
        <v>48</v>
      </c>
      <c r="I79" s="29" t="s">
        <v>426</v>
      </c>
      <c r="J79" s="29" t="s">
        <v>427</v>
      </c>
      <c r="K79" s="29" t="s">
        <v>117</v>
      </c>
      <c r="L79" s="29" t="s">
        <v>52</v>
      </c>
      <c r="M79" s="29" t="s">
        <v>425</v>
      </c>
      <c r="N79" s="29" t="s">
        <v>58</v>
      </c>
    </row>
    <row r="80" spans="1:14" customFormat="1" ht="18.75">
      <c r="A80" s="33" t="s">
        <v>5166</v>
      </c>
      <c r="B80" s="33">
        <v>46109</v>
      </c>
      <c r="C80" s="38">
        <v>2.4</v>
      </c>
      <c r="D80" s="40">
        <v>18.277370000000001</v>
      </c>
      <c r="E80" s="40">
        <v>100.43245</v>
      </c>
      <c r="F80" s="40">
        <v>651416.81955999997</v>
      </c>
      <c r="G80" s="40">
        <v>2021466.8201900001</v>
      </c>
      <c r="H80" s="29" t="s">
        <v>48</v>
      </c>
      <c r="I80" s="29" t="s">
        <v>426</v>
      </c>
      <c r="J80" s="29" t="s">
        <v>427</v>
      </c>
      <c r="K80" s="29" t="s">
        <v>117</v>
      </c>
      <c r="L80" s="29" t="s">
        <v>52</v>
      </c>
      <c r="M80" s="29" t="s">
        <v>425</v>
      </c>
      <c r="N80" s="29" t="s">
        <v>58</v>
      </c>
    </row>
    <row r="81" spans="1:14" customFormat="1" ht="18.75">
      <c r="A81" s="33" t="s">
        <v>5167</v>
      </c>
      <c r="B81" s="33">
        <v>46109</v>
      </c>
      <c r="C81" s="38">
        <v>2.4</v>
      </c>
      <c r="D81" s="40">
        <v>18.277940000000001</v>
      </c>
      <c r="E81" s="40">
        <v>100.42972</v>
      </c>
      <c r="F81" s="40">
        <v>651127.70323800005</v>
      </c>
      <c r="G81" s="40">
        <v>2021527.6391400001</v>
      </c>
      <c r="H81" s="29" t="s">
        <v>48</v>
      </c>
      <c r="I81" s="29" t="s">
        <v>426</v>
      </c>
      <c r="J81" s="29" t="s">
        <v>427</v>
      </c>
      <c r="K81" s="29" t="s">
        <v>117</v>
      </c>
      <c r="L81" s="29" t="s">
        <v>52</v>
      </c>
      <c r="M81" s="29" t="s">
        <v>425</v>
      </c>
      <c r="N81" s="29" t="s">
        <v>58</v>
      </c>
    </row>
    <row r="82" spans="1:14" customFormat="1" ht="18.75">
      <c r="A82" s="33" t="s">
        <v>5168</v>
      </c>
      <c r="B82" s="33">
        <v>46109</v>
      </c>
      <c r="C82" s="38">
        <v>2.4</v>
      </c>
      <c r="D82" s="40">
        <v>18.34253</v>
      </c>
      <c r="E82" s="40">
        <v>99.9893</v>
      </c>
      <c r="F82" s="40">
        <v>604530.02077800001</v>
      </c>
      <c r="G82" s="40">
        <v>2028366.41781</v>
      </c>
      <c r="H82" s="29" t="s">
        <v>48</v>
      </c>
      <c r="I82" s="29" t="s">
        <v>491</v>
      </c>
      <c r="J82" s="29" t="s">
        <v>122</v>
      </c>
      <c r="K82" s="29" t="s">
        <v>117</v>
      </c>
      <c r="L82" s="29" t="s">
        <v>52</v>
      </c>
      <c r="M82" s="29" t="s">
        <v>555</v>
      </c>
      <c r="N82" s="29" t="s">
        <v>58</v>
      </c>
    </row>
    <row r="83" spans="1:14" customFormat="1" ht="18.75">
      <c r="A83" s="33" t="s">
        <v>5169</v>
      </c>
      <c r="B83" s="33">
        <v>46109</v>
      </c>
      <c r="C83" s="38">
        <v>2.4</v>
      </c>
      <c r="D83" s="40">
        <v>18.34327</v>
      </c>
      <c r="E83" s="40">
        <v>99.985749999999996</v>
      </c>
      <c r="F83" s="40">
        <v>604154.452361</v>
      </c>
      <c r="G83" s="40">
        <v>2028446.26636</v>
      </c>
      <c r="H83" s="29" t="s">
        <v>48</v>
      </c>
      <c r="I83" s="29" t="s">
        <v>491</v>
      </c>
      <c r="J83" s="29" t="s">
        <v>122</v>
      </c>
      <c r="K83" s="29" t="s">
        <v>117</v>
      </c>
      <c r="L83" s="29" t="s">
        <v>52</v>
      </c>
      <c r="M83" s="29" t="s">
        <v>555</v>
      </c>
      <c r="N83" s="29" t="s">
        <v>58</v>
      </c>
    </row>
    <row r="84" spans="1:14" customFormat="1" ht="18.75">
      <c r="A84" s="33" t="s">
        <v>5170</v>
      </c>
      <c r="B84" s="33">
        <v>46109</v>
      </c>
      <c r="C84" s="38">
        <v>2.4</v>
      </c>
      <c r="D84" s="40">
        <v>18.36589</v>
      </c>
      <c r="E84" s="40">
        <v>99.952910000000003</v>
      </c>
      <c r="F84" s="40">
        <v>600671.20193400001</v>
      </c>
      <c r="G84" s="40">
        <v>2030930.74926</v>
      </c>
      <c r="H84" s="29" t="s">
        <v>48</v>
      </c>
      <c r="I84" s="29" t="s">
        <v>491</v>
      </c>
      <c r="J84" s="29" t="s">
        <v>122</v>
      </c>
      <c r="K84" s="29" t="s">
        <v>117</v>
      </c>
      <c r="L84" s="29" t="s">
        <v>52</v>
      </c>
      <c r="M84" s="29" t="s">
        <v>555</v>
      </c>
      <c r="N84" s="29" t="s">
        <v>58</v>
      </c>
    </row>
    <row r="85" spans="1:14" customFormat="1" ht="18.75">
      <c r="A85" s="33" t="s">
        <v>5171</v>
      </c>
      <c r="B85" s="33">
        <v>46109</v>
      </c>
      <c r="C85" s="38">
        <v>2.4</v>
      </c>
      <c r="D85" s="40">
        <v>18.399819999999998</v>
      </c>
      <c r="E85" s="40">
        <v>100.47239999999999</v>
      </c>
      <c r="F85" s="40">
        <v>655530.87266400002</v>
      </c>
      <c r="G85" s="40">
        <v>2035051.88791</v>
      </c>
      <c r="H85" s="29" t="s">
        <v>48</v>
      </c>
      <c r="I85" s="29" t="s">
        <v>429</v>
      </c>
      <c r="J85" s="29" t="s">
        <v>427</v>
      </c>
      <c r="K85" s="29" t="s">
        <v>117</v>
      </c>
      <c r="L85" s="29" t="s">
        <v>52</v>
      </c>
      <c r="M85" s="29" t="s">
        <v>430</v>
      </c>
      <c r="N85" s="29" t="s">
        <v>58</v>
      </c>
    </row>
    <row r="86" spans="1:14" customFormat="1" ht="18.75">
      <c r="A86" s="33" t="s">
        <v>5172</v>
      </c>
      <c r="B86" s="33">
        <v>46109</v>
      </c>
      <c r="C86" s="38">
        <v>2.4</v>
      </c>
      <c r="D86" s="40">
        <v>18.41226</v>
      </c>
      <c r="E86" s="40">
        <v>100.41081</v>
      </c>
      <c r="F86" s="40">
        <v>649013.27916200005</v>
      </c>
      <c r="G86" s="40">
        <v>2036376.90765</v>
      </c>
      <c r="H86" s="29" t="s">
        <v>48</v>
      </c>
      <c r="I86" s="29" t="s">
        <v>556</v>
      </c>
      <c r="J86" s="29" t="s">
        <v>427</v>
      </c>
      <c r="K86" s="29" t="s">
        <v>117</v>
      </c>
      <c r="L86" s="29" t="s">
        <v>52</v>
      </c>
      <c r="M86" s="29" t="s">
        <v>430</v>
      </c>
      <c r="N86" s="29" t="s">
        <v>58</v>
      </c>
    </row>
    <row r="87" spans="1:14" customFormat="1" ht="18.75">
      <c r="A87" s="33" t="s">
        <v>5173</v>
      </c>
      <c r="B87" s="33">
        <v>46109</v>
      </c>
      <c r="C87" s="38">
        <v>2.4</v>
      </c>
      <c r="D87" s="40">
        <v>18.412420000000001</v>
      </c>
      <c r="E87" s="40">
        <v>100.41137999999999</v>
      </c>
      <c r="F87" s="40">
        <v>649073.35600399994</v>
      </c>
      <c r="G87" s="40">
        <v>2036395.0830099999</v>
      </c>
      <c r="H87" s="29" t="s">
        <v>48</v>
      </c>
      <c r="I87" s="29" t="s">
        <v>556</v>
      </c>
      <c r="J87" s="29" t="s">
        <v>427</v>
      </c>
      <c r="K87" s="29" t="s">
        <v>117</v>
      </c>
      <c r="L87" s="29" t="s">
        <v>52</v>
      </c>
      <c r="M87" s="29" t="s">
        <v>430</v>
      </c>
      <c r="N87" s="29" t="s">
        <v>58</v>
      </c>
    </row>
    <row r="88" spans="1:14" customFormat="1" ht="18.75">
      <c r="A88" s="33" t="s">
        <v>5174</v>
      </c>
      <c r="B88" s="33">
        <v>46109</v>
      </c>
      <c r="C88" s="38">
        <v>2.4</v>
      </c>
      <c r="D88" s="40">
        <v>18.489139999999999</v>
      </c>
      <c r="E88" s="40">
        <v>100.25217000000001</v>
      </c>
      <c r="F88" s="40">
        <v>632196.18445599999</v>
      </c>
      <c r="G88" s="40">
        <v>2044761.6184400001</v>
      </c>
      <c r="H88" s="29" t="s">
        <v>48</v>
      </c>
      <c r="I88" s="29" t="s">
        <v>432</v>
      </c>
      <c r="J88" s="29" t="s">
        <v>170</v>
      </c>
      <c r="K88" s="29" t="s">
        <v>117</v>
      </c>
      <c r="L88" s="29" t="s">
        <v>52</v>
      </c>
      <c r="M88" s="29" t="s">
        <v>431</v>
      </c>
      <c r="N88" s="29" t="s">
        <v>58</v>
      </c>
    </row>
    <row r="89" spans="1:14" customFormat="1" ht="18.75">
      <c r="A89" s="33" t="s">
        <v>5175</v>
      </c>
      <c r="B89" s="33">
        <v>46109</v>
      </c>
      <c r="C89" s="38">
        <v>2.4</v>
      </c>
      <c r="D89" s="40">
        <v>18.48976</v>
      </c>
      <c r="E89" s="40">
        <v>100.24919</v>
      </c>
      <c r="F89" s="40">
        <v>631881.06030000001</v>
      </c>
      <c r="G89" s="40">
        <v>2044828.0509800001</v>
      </c>
      <c r="H89" s="29" t="s">
        <v>48</v>
      </c>
      <c r="I89" s="29" t="s">
        <v>432</v>
      </c>
      <c r="J89" s="29" t="s">
        <v>170</v>
      </c>
      <c r="K89" s="29" t="s">
        <v>117</v>
      </c>
      <c r="L89" s="29" t="s">
        <v>52</v>
      </c>
      <c r="M89" s="29" t="s">
        <v>431</v>
      </c>
      <c r="N89" s="29" t="s">
        <v>58</v>
      </c>
    </row>
    <row r="90" spans="1:14" customFormat="1" ht="18.75">
      <c r="A90" s="33" t="s">
        <v>5176</v>
      </c>
      <c r="B90" s="33">
        <v>46109</v>
      </c>
      <c r="C90" s="38">
        <v>2.4</v>
      </c>
      <c r="D90" s="40">
        <v>18.491019999999999</v>
      </c>
      <c r="E90" s="40">
        <v>100.24321</v>
      </c>
      <c r="F90" s="40">
        <v>631248.69264999998</v>
      </c>
      <c r="G90" s="40">
        <v>2044963.13</v>
      </c>
      <c r="H90" s="29" t="s">
        <v>48</v>
      </c>
      <c r="I90" s="29" t="s">
        <v>432</v>
      </c>
      <c r="J90" s="29" t="s">
        <v>170</v>
      </c>
      <c r="K90" s="29" t="s">
        <v>117</v>
      </c>
      <c r="L90" s="29" t="s">
        <v>52</v>
      </c>
      <c r="M90" s="29" t="s">
        <v>431</v>
      </c>
      <c r="N90" s="29" t="s">
        <v>58</v>
      </c>
    </row>
    <row r="91" spans="1:14" customFormat="1" ht="18.75">
      <c r="A91" s="33" t="s">
        <v>5177</v>
      </c>
      <c r="B91" s="33">
        <v>46109</v>
      </c>
      <c r="C91" s="38">
        <v>2.4</v>
      </c>
      <c r="D91" s="40">
        <v>18.565850000000001</v>
      </c>
      <c r="E91" s="40">
        <v>100.11452</v>
      </c>
      <c r="F91" s="40">
        <v>617609.92743200005</v>
      </c>
      <c r="G91" s="40">
        <v>2053155.0673499999</v>
      </c>
      <c r="H91" s="29" t="s">
        <v>48</v>
      </c>
      <c r="I91" s="29" t="s">
        <v>432</v>
      </c>
      <c r="J91" s="29" t="s">
        <v>170</v>
      </c>
      <c r="K91" s="29" t="s">
        <v>117</v>
      </c>
      <c r="L91" s="29" t="s">
        <v>52</v>
      </c>
      <c r="M91" s="29" t="s">
        <v>428</v>
      </c>
      <c r="N91" s="29" t="s">
        <v>58</v>
      </c>
    </row>
    <row r="92" spans="1:14" customFormat="1" ht="18.75">
      <c r="A92" s="33" t="s">
        <v>5178</v>
      </c>
      <c r="B92" s="33">
        <v>46109</v>
      </c>
      <c r="C92" s="38">
        <v>2.4</v>
      </c>
      <c r="D92" s="40">
        <v>18.606089999999998</v>
      </c>
      <c r="E92" s="40">
        <v>100.24023</v>
      </c>
      <c r="F92" s="40">
        <v>630846.34940499999</v>
      </c>
      <c r="G92" s="40">
        <v>2057694.98985</v>
      </c>
      <c r="H92" s="29" t="s">
        <v>48</v>
      </c>
      <c r="I92" s="29" t="s">
        <v>274</v>
      </c>
      <c r="J92" s="29" t="s">
        <v>170</v>
      </c>
      <c r="K92" s="29" t="s">
        <v>117</v>
      </c>
      <c r="L92" s="29" t="s">
        <v>52</v>
      </c>
      <c r="M92" s="29" t="s">
        <v>431</v>
      </c>
      <c r="N92" s="29" t="s">
        <v>58</v>
      </c>
    </row>
    <row r="93" spans="1:14" customFormat="1" ht="18.75">
      <c r="A93" s="33" t="s">
        <v>5179</v>
      </c>
      <c r="B93" s="33">
        <v>46109</v>
      </c>
      <c r="C93" s="38">
        <v>2.4</v>
      </c>
      <c r="D93" s="40">
        <v>17.672360000000001</v>
      </c>
      <c r="E93" s="40">
        <v>98.062200000000004</v>
      </c>
      <c r="F93" s="40">
        <v>400536.66168199998</v>
      </c>
      <c r="G93" s="40">
        <v>1954184.4561999999</v>
      </c>
      <c r="H93" s="29" t="s">
        <v>48</v>
      </c>
      <c r="I93" s="29" t="s">
        <v>436</v>
      </c>
      <c r="J93" s="29" t="s">
        <v>437</v>
      </c>
      <c r="K93" s="29" t="s">
        <v>160</v>
      </c>
      <c r="L93" s="29" t="s">
        <v>52</v>
      </c>
      <c r="M93" s="29" t="s">
        <v>364</v>
      </c>
      <c r="N93" s="29" t="s">
        <v>58</v>
      </c>
    </row>
    <row r="94" spans="1:14" customFormat="1" ht="18.75">
      <c r="A94" s="33" t="s">
        <v>5180</v>
      </c>
      <c r="B94" s="33">
        <v>46109</v>
      </c>
      <c r="C94" s="38">
        <v>2.4</v>
      </c>
      <c r="D94" s="40">
        <v>17.699269999999999</v>
      </c>
      <c r="E94" s="40">
        <v>98.143150000000006</v>
      </c>
      <c r="F94" s="40">
        <v>409136.32055800001</v>
      </c>
      <c r="G94" s="40">
        <v>1957121.02688</v>
      </c>
      <c r="H94" s="29" t="s">
        <v>48</v>
      </c>
      <c r="I94" s="29" t="s">
        <v>436</v>
      </c>
      <c r="J94" s="29" t="s">
        <v>437</v>
      </c>
      <c r="K94" s="29" t="s">
        <v>160</v>
      </c>
      <c r="L94" s="29" t="s">
        <v>52</v>
      </c>
      <c r="M94" s="29" t="s">
        <v>364</v>
      </c>
      <c r="N94" s="29" t="s">
        <v>58</v>
      </c>
    </row>
    <row r="95" spans="1:14" customFormat="1" ht="18.75">
      <c r="A95" s="33" t="s">
        <v>5181</v>
      </c>
      <c r="B95" s="33">
        <v>46109</v>
      </c>
      <c r="C95" s="38">
        <v>2.4</v>
      </c>
      <c r="D95" s="40">
        <v>17.70515</v>
      </c>
      <c r="E95" s="40">
        <v>98.087720000000004</v>
      </c>
      <c r="F95" s="40">
        <v>403261.06431599997</v>
      </c>
      <c r="G95" s="40">
        <v>1957799.2084999999</v>
      </c>
      <c r="H95" s="29" t="s">
        <v>48</v>
      </c>
      <c r="I95" s="29" t="s">
        <v>436</v>
      </c>
      <c r="J95" s="29" t="s">
        <v>437</v>
      </c>
      <c r="K95" s="29" t="s">
        <v>160</v>
      </c>
      <c r="L95" s="29" t="s">
        <v>52</v>
      </c>
      <c r="M95" s="29" t="s">
        <v>364</v>
      </c>
      <c r="N95" s="29" t="s">
        <v>58</v>
      </c>
    </row>
    <row r="96" spans="1:14" customFormat="1" ht="18.75">
      <c r="A96" s="33" t="s">
        <v>5182</v>
      </c>
      <c r="B96" s="33">
        <v>46109</v>
      </c>
      <c r="C96" s="38">
        <v>2.4</v>
      </c>
      <c r="D96" s="40">
        <v>17.70607</v>
      </c>
      <c r="E96" s="40">
        <v>98.085210000000004</v>
      </c>
      <c r="F96" s="40">
        <v>402995.37759799999</v>
      </c>
      <c r="G96" s="40">
        <v>1957902.29211</v>
      </c>
      <c r="H96" s="29" t="s">
        <v>48</v>
      </c>
      <c r="I96" s="29" t="s">
        <v>436</v>
      </c>
      <c r="J96" s="29" t="s">
        <v>437</v>
      </c>
      <c r="K96" s="29" t="s">
        <v>160</v>
      </c>
      <c r="L96" s="29" t="s">
        <v>52</v>
      </c>
      <c r="M96" s="29" t="s">
        <v>364</v>
      </c>
      <c r="N96" s="29" t="s">
        <v>58</v>
      </c>
    </row>
    <row r="97" spans="1:14" customFormat="1" ht="18.75">
      <c r="A97" s="33" t="s">
        <v>5183</v>
      </c>
      <c r="B97" s="33">
        <v>46109</v>
      </c>
      <c r="C97" s="38">
        <v>2.4</v>
      </c>
      <c r="D97" s="40">
        <v>17.87679</v>
      </c>
      <c r="E97" s="40">
        <v>97.959850000000003</v>
      </c>
      <c r="F97" s="40">
        <v>389805.83175299998</v>
      </c>
      <c r="G97" s="40">
        <v>1976861.2198099999</v>
      </c>
      <c r="H97" s="29" t="s">
        <v>48</v>
      </c>
      <c r="I97" s="29" t="s">
        <v>437</v>
      </c>
      <c r="J97" s="29" t="s">
        <v>437</v>
      </c>
      <c r="K97" s="29" t="s">
        <v>160</v>
      </c>
      <c r="L97" s="29" t="s">
        <v>52</v>
      </c>
      <c r="M97" s="29" t="s">
        <v>438</v>
      </c>
      <c r="N97" s="29" t="s">
        <v>58</v>
      </c>
    </row>
    <row r="98" spans="1:14" customFormat="1" ht="18.75">
      <c r="A98" s="33" t="s">
        <v>5184</v>
      </c>
      <c r="B98" s="33">
        <v>46109</v>
      </c>
      <c r="C98" s="38">
        <v>2.4</v>
      </c>
      <c r="D98" s="40">
        <v>17.97465</v>
      </c>
      <c r="E98" s="40">
        <v>97.898610000000005</v>
      </c>
      <c r="F98" s="40">
        <v>383381.46559899999</v>
      </c>
      <c r="G98" s="40">
        <v>1987726.84742</v>
      </c>
      <c r="H98" s="29" t="s">
        <v>48</v>
      </c>
      <c r="I98" s="29" t="s">
        <v>437</v>
      </c>
      <c r="J98" s="29" t="s">
        <v>437</v>
      </c>
      <c r="K98" s="29" t="s">
        <v>160</v>
      </c>
      <c r="L98" s="29" t="s">
        <v>52</v>
      </c>
      <c r="M98" s="29" t="s">
        <v>438</v>
      </c>
      <c r="N98" s="29" t="s">
        <v>58</v>
      </c>
    </row>
    <row r="99" spans="1:14" customFormat="1" ht="18.75">
      <c r="A99" s="33" t="s">
        <v>5185</v>
      </c>
      <c r="B99" s="33">
        <v>46109</v>
      </c>
      <c r="C99" s="38">
        <v>2.4</v>
      </c>
      <c r="D99" s="40">
        <v>17.985420000000001</v>
      </c>
      <c r="E99" s="40">
        <v>97.891009999999994</v>
      </c>
      <c r="F99" s="40">
        <v>382583.79399600002</v>
      </c>
      <c r="G99" s="40">
        <v>1988923.3690500001</v>
      </c>
      <c r="H99" s="29" t="s">
        <v>48</v>
      </c>
      <c r="I99" s="29" t="s">
        <v>437</v>
      </c>
      <c r="J99" s="29" t="s">
        <v>437</v>
      </c>
      <c r="K99" s="29" t="s">
        <v>160</v>
      </c>
      <c r="L99" s="29" t="s">
        <v>52</v>
      </c>
      <c r="M99" s="29" t="s">
        <v>438</v>
      </c>
      <c r="N99" s="29" t="s">
        <v>58</v>
      </c>
    </row>
    <row r="100" spans="1:14" customFormat="1" ht="18.75">
      <c r="A100" s="33" t="s">
        <v>5186</v>
      </c>
      <c r="B100" s="33">
        <v>46109</v>
      </c>
      <c r="C100" s="38">
        <v>2.4</v>
      </c>
      <c r="D100" s="40">
        <v>18.070620000000002</v>
      </c>
      <c r="E100" s="40">
        <v>97.962019999999995</v>
      </c>
      <c r="F100" s="40">
        <v>390155.65418700001</v>
      </c>
      <c r="G100" s="40">
        <v>1998307.3487799999</v>
      </c>
      <c r="H100" s="29" t="s">
        <v>48</v>
      </c>
      <c r="I100" s="29" t="s">
        <v>439</v>
      </c>
      <c r="J100" s="29" t="s">
        <v>437</v>
      </c>
      <c r="K100" s="29" t="s">
        <v>160</v>
      </c>
      <c r="L100" s="29" t="s">
        <v>52</v>
      </c>
      <c r="M100" s="29" t="s">
        <v>364</v>
      </c>
      <c r="N100" s="29" t="s">
        <v>58</v>
      </c>
    </row>
    <row r="101" spans="1:14" customFormat="1" ht="18.75">
      <c r="A101" s="33" t="s">
        <v>5187</v>
      </c>
      <c r="B101" s="33">
        <v>46109</v>
      </c>
      <c r="C101" s="38">
        <v>2.4</v>
      </c>
      <c r="D101" s="40">
        <v>18.398209999999999</v>
      </c>
      <c r="E101" s="40">
        <v>97.864840000000001</v>
      </c>
      <c r="F101" s="40">
        <v>380095.27919899998</v>
      </c>
      <c r="G101" s="40">
        <v>2034617.7853000001</v>
      </c>
      <c r="H101" s="29" t="s">
        <v>48</v>
      </c>
      <c r="I101" s="29" t="s">
        <v>277</v>
      </c>
      <c r="J101" s="29" t="s">
        <v>277</v>
      </c>
      <c r="K101" s="29" t="s">
        <v>160</v>
      </c>
      <c r="L101" s="29" t="s">
        <v>52</v>
      </c>
      <c r="M101" s="29" t="s">
        <v>438</v>
      </c>
      <c r="N101" s="29" t="s">
        <v>58</v>
      </c>
    </row>
    <row r="102" spans="1:14" customFormat="1" ht="18.75">
      <c r="A102" s="33" t="s">
        <v>5188</v>
      </c>
      <c r="B102" s="33">
        <v>46109</v>
      </c>
      <c r="C102" s="38">
        <v>2.4</v>
      </c>
      <c r="D102" s="40">
        <v>18.48404</v>
      </c>
      <c r="E102" s="40">
        <v>97.967690000000005</v>
      </c>
      <c r="F102" s="40">
        <v>391014.25396100001</v>
      </c>
      <c r="G102" s="40">
        <v>2044050.4914899999</v>
      </c>
      <c r="H102" s="29" t="s">
        <v>48</v>
      </c>
      <c r="I102" s="29" t="s">
        <v>441</v>
      </c>
      <c r="J102" s="29" t="s">
        <v>277</v>
      </c>
      <c r="K102" s="29" t="s">
        <v>160</v>
      </c>
      <c r="L102" s="29" t="s">
        <v>52</v>
      </c>
      <c r="M102" s="29" t="s">
        <v>364</v>
      </c>
      <c r="N102" s="29" t="s">
        <v>58</v>
      </c>
    </row>
    <row r="103" spans="1:14" customFormat="1" ht="18.75">
      <c r="A103" s="33" t="s">
        <v>5189</v>
      </c>
      <c r="B103" s="33">
        <v>46109</v>
      </c>
      <c r="C103" s="38">
        <v>2.4</v>
      </c>
      <c r="D103" s="40">
        <v>18.485910000000001</v>
      </c>
      <c r="E103" s="40">
        <v>97.969449999999995</v>
      </c>
      <c r="F103" s="40">
        <v>391201.261619</v>
      </c>
      <c r="G103" s="40">
        <v>2044256.35772</v>
      </c>
      <c r="H103" s="29" t="s">
        <v>48</v>
      </c>
      <c r="I103" s="29" t="s">
        <v>441</v>
      </c>
      <c r="J103" s="29" t="s">
        <v>277</v>
      </c>
      <c r="K103" s="29" t="s">
        <v>160</v>
      </c>
      <c r="L103" s="29" t="s">
        <v>52</v>
      </c>
      <c r="M103" s="29" t="s">
        <v>364</v>
      </c>
      <c r="N103" s="29" t="s">
        <v>58</v>
      </c>
    </row>
    <row r="104" spans="1:14" customFormat="1" ht="18.75">
      <c r="A104" s="33" t="s">
        <v>5190</v>
      </c>
      <c r="B104" s="33">
        <v>46109</v>
      </c>
      <c r="C104" s="38">
        <v>2.4</v>
      </c>
      <c r="D104" s="40">
        <v>18.510529999999999</v>
      </c>
      <c r="E104" s="40">
        <v>97.938320000000004</v>
      </c>
      <c r="F104" s="40">
        <v>387930.48000799998</v>
      </c>
      <c r="G104" s="40">
        <v>2046999.7664399999</v>
      </c>
      <c r="H104" s="29" t="s">
        <v>48</v>
      </c>
      <c r="I104" s="29" t="s">
        <v>442</v>
      </c>
      <c r="J104" s="29" t="s">
        <v>277</v>
      </c>
      <c r="K104" s="29" t="s">
        <v>160</v>
      </c>
      <c r="L104" s="29" t="s">
        <v>52</v>
      </c>
      <c r="M104" s="29" t="s">
        <v>364</v>
      </c>
      <c r="N104" s="29" t="s">
        <v>58</v>
      </c>
    </row>
    <row r="105" spans="1:14" customFormat="1" ht="18.75">
      <c r="A105" s="33" t="s">
        <v>5191</v>
      </c>
      <c r="B105" s="33">
        <v>46109</v>
      </c>
      <c r="C105" s="38">
        <v>2.4</v>
      </c>
      <c r="D105" s="40">
        <v>18.546720000000001</v>
      </c>
      <c r="E105" s="40">
        <v>97.965230000000005</v>
      </c>
      <c r="F105" s="40">
        <v>390794.30091599998</v>
      </c>
      <c r="G105" s="40">
        <v>2050987.93096</v>
      </c>
      <c r="H105" s="29" t="s">
        <v>48</v>
      </c>
      <c r="I105" s="29" t="s">
        <v>441</v>
      </c>
      <c r="J105" s="29" t="s">
        <v>277</v>
      </c>
      <c r="K105" s="29" t="s">
        <v>160</v>
      </c>
      <c r="L105" s="29" t="s">
        <v>52</v>
      </c>
      <c r="M105" s="29" t="s">
        <v>364</v>
      </c>
      <c r="N105" s="29" t="s">
        <v>58</v>
      </c>
    </row>
    <row r="106" spans="1:14" customFormat="1" ht="18.75">
      <c r="A106" s="33" t="s">
        <v>5192</v>
      </c>
      <c r="B106" s="33">
        <v>46109</v>
      </c>
      <c r="C106" s="38">
        <v>2.4</v>
      </c>
      <c r="D106" s="40">
        <v>18.55124</v>
      </c>
      <c r="E106" s="40">
        <v>97.965710000000001</v>
      </c>
      <c r="F106" s="40">
        <v>390847.83527600003</v>
      </c>
      <c r="G106" s="40">
        <v>2051487.8093300001</v>
      </c>
      <c r="H106" s="29" t="s">
        <v>48</v>
      </c>
      <c r="I106" s="29" t="s">
        <v>441</v>
      </c>
      <c r="J106" s="29" t="s">
        <v>277</v>
      </c>
      <c r="K106" s="29" t="s">
        <v>160</v>
      </c>
      <c r="L106" s="29" t="s">
        <v>52</v>
      </c>
      <c r="M106" s="29" t="s">
        <v>364</v>
      </c>
      <c r="N106" s="29" t="s">
        <v>58</v>
      </c>
    </row>
    <row r="107" spans="1:14" customFormat="1" ht="18.75">
      <c r="A107" s="33" t="s">
        <v>5193</v>
      </c>
      <c r="B107" s="33">
        <v>46109</v>
      </c>
      <c r="C107" s="38">
        <v>2.4</v>
      </c>
      <c r="D107" s="40">
        <v>18.946280000000002</v>
      </c>
      <c r="E107" s="40">
        <v>97.937970000000007</v>
      </c>
      <c r="F107" s="40">
        <v>388180.548014</v>
      </c>
      <c r="G107" s="40">
        <v>2095219.9766500001</v>
      </c>
      <c r="H107" s="29" t="s">
        <v>48</v>
      </c>
      <c r="I107" s="29" t="s">
        <v>159</v>
      </c>
      <c r="J107" s="29" t="s">
        <v>159</v>
      </c>
      <c r="K107" s="29" t="s">
        <v>160</v>
      </c>
      <c r="L107" s="29" t="s">
        <v>52</v>
      </c>
      <c r="M107" s="29" t="s">
        <v>443</v>
      </c>
      <c r="N107" s="29" t="s">
        <v>58</v>
      </c>
    </row>
    <row r="108" spans="1:14" customFormat="1" ht="18.75">
      <c r="A108" s="33" t="s">
        <v>5194</v>
      </c>
      <c r="B108" s="33">
        <v>46109</v>
      </c>
      <c r="C108" s="38">
        <v>2.4</v>
      </c>
      <c r="D108" s="40">
        <v>18.952649999999998</v>
      </c>
      <c r="E108" s="40">
        <v>97.951970000000003</v>
      </c>
      <c r="F108" s="40">
        <v>389658.90488599997</v>
      </c>
      <c r="G108" s="40">
        <v>2095916.0784499999</v>
      </c>
      <c r="H108" s="29" t="s">
        <v>48</v>
      </c>
      <c r="I108" s="29" t="s">
        <v>159</v>
      </c>
      <c r="J108" s="29" t="s">
        <v>159</v>
      </c>
      <c r="K108" s="29" t="s">
        <v>160</v>
      </c>
      <c r="L108" s="29" t="s">
        <v>52</v>
      </c>
      <c r="M108" s="29" t="s">
        <v>443</v>
      </c>
      <c r="N108" s="29" t="s">
        <v>58</v>
      </c>
    </row>
    <row r="109" spans="1:14" customFormat="1" ht="18.75">
      <c r="A109" s="33" t="s">
        <v>5195</v>
      </c>
      <c r="B109" s="33">
        <v>46109</v>
      </c>
      <c r="C109" s="38">
        <v>2.4</v>
      </c>
      <c r="D109" s="40">
        <v>19.01962</v>
      </c>
      <c r="E109" s="40">
        <v>97.865629999999996</v>
      </c>
      <c r="F109" s="40">
        <v>380615.49524999998</v>
      </c>
      <c r="G109" s="40">
        <v>2103383.5438100002</v>
      </c>
      <c r="H109" s="29" t="s">
        <v>48</v>
      </c>
      <c r="I109" s="29" t="s">
        <v>159</v>
      </c>
      <c r="J109" s="29" t="s">
        <v>159</v>
      </c>
      <c r="K109" s="29" t="s">
        <v>160</v>
      </c>
      <c r="L109" s="29" t="s">
        <v>52</v>
      </c>
      <c r="M109" s="29" t="s">
        <v>443</v>
      </c>
      <c r="N109" s="29" t="s">
        <v>58</v>
      </c>
    </row>
    <row r="110" spans="1:14" customFormat="1" ht="18.75">
      <c r="A110" s="33" t="s">
        <v>5196</v>
      </c>
      <c r="B110" s="33">
        <v>46109</v>
      </c>
      <c r="C110" s="38">
        <v>2.4</v>
      </c>
      <c r="D110" s="40">
        <v>19.023969999999998</v>
      </c>
      <c r="E110" s="40">
        <v>97.843149999999994</v>
      </c>
      <c r="F110" s="40">
        <v>378252.54846800002</v>
      </c>
      <c r="G110" s="40">
        <v>2103880.3605800001</v>
      </c>
      <c r="H110" s="29" t="s">
        <v>48</v>
      </c>
      <c r="I110" s="29" t="s">
        <v>159</v>
      </c>
      <c r="J110" s="29" t="s">
        <v>159</v>
      </c>
      <c r="K110" s="29" t="s">
        <v>160</v>
      </c>
      <c r="L110" s="29" t="s">
        <v>52</v>
      </c>
      <c r="M110" s="29" t="s">
        <v>443</v>
      </c>
      <c r="N110" s="29" t="s">
        <v>58</v>
      </c>
    </row>
    <row r="111" spans="1:14" customFormat="1" ht="18.75">
      <c r="A111" s="33" t="s">
        <v>5197</v>
      </c>
      <c r="B111" s="33">
        <v>46109</v>
      </c>
      <c r="C111" s="38">
        <v>2.4</v>
      </c>
      <c r="D111" s="40">
        <v>19.02666</v>
      </c>
      <c r="E111" s="40">
        <v>97.852680000000007</v>
      </c>
      <c r="F111" s="40">
        <v>379257.5405</v>
      </c>
      <c r="G111" s="40">
        <v>2104171.4760199999</v>
      </c>
      <c r="H111" s="29" t="s">
        <v>48</v>
      </c>
      <c r="I111" s="29" t="s">
        <v>159</v>
      </c>
      <c r="J111" s="29" t="s">
        <v>159</v>
      </c>
      <c r="K111" s="29" t="s">
        <v>160</v>
      </c>
      <c r="L111" s="29" t="s">
        <v>52</v>
      </c>
      <c r="M111" s="29" t="s">
        <v>443</v>
      </c>
      <c r="N111" s="29" t="s">
        <v>58</v>
      </c>
    </row>
    <row r="112" spans="1:14" customFormat="1" ht="18.75">
      <c r="A112" s="33" t="s">
        <v>5198</v>
      </c>
      <c r="B112" s="33">
        <v>46109</v>
      </c>
      <c r="C112" s="38">
        <v>2.4</v>
      </c>
      <c r="D112" s="40">
        <v>19.027460000000001</v>
      </c>
      <c r="E112" s="40">
        <v>97.872079999999997</v>
      </c>
      <c r="F112" s="40">
        <v>381299.95035200001</v>
      </c>
      <c r="G112" s="40">
        <v>2104246.7895900002</v>
      </c>
      <c r="H112" s="29" t="s">
        <v>48</v>
      </c>
      <c r="I112" s="29" t="s">
        <v>159</v>
      </c>
      <c r="J112" s="29" t="s">
        <v>159</v>
      </c>
      <c r="K112" s="29" t="s">
        <v>160</v>
      </c>
      <c r="L112" s="29" t="s">
        <v>52</v>
      </c>
      <c r="M112" s="29" t="s">
        <v>443</v>
      </c>
      <c r="N112" s="29" t="s">
        <v>58</v>
      </c>
    </row>
    <row r="113" spans="1:14" customFormat="1" ht="18.75">
      <c r="A113" s="33" t="s">
        <v>5199</v>
      </c>
      <c r="B113" s="33">
        <v>46109</v>
      </c>
      <c r="C113" s="38">
        <v>2.4</v>
      </c>
      <c r="D113" s="40">
        <v>19.028359999999999</v>
      </c>
      <c r="E113" s="40">
        <v>97.867429999999999</v>
      </c>
      <c r="F113" s="40">
        <v>380811.18516499997</v>
      </c>
      <c r="G113" s="40">
        <v>2104349.5362499999</v>
      </c>
      <c r="H113" s="29" t="s">
        <v>48</v>
      </c>
      <c r="I113" s="29" t="s">
        <v>159</v>
      </c>
      <c r="J113" s="29" t="s">
        <v>159</v>
      </c>
      <c r="K113" s="29" t="s">
        <v>160</v>
      </c>
      <c r="L113" s="29" t="s">
        <v>52</v>
      </c>
      <c r="M113" s="29" t="s">
        <v>443</v>
      </c>
      <c r="N113" s="29" t="s">
        <v>58</v>
      </c>
    </row>
    <row r="114" spans="1:14" customFormat="1" ht="18.75">
      <c r="A114" s="33" t="s">
        <v>5200</v>
      </c>
      <c r="B114" s="33">
        <v>46109</v>
      </c>
      <c r="C114" s="38">
        <v>2.4</v>
      </c>
      <c r="D114" s="40">
        <v>19.030290000000001</v>
      </c>
      <c r="E114" s="40">
        <v>97.904619999999994</v>
      </c>
      <c r="F114" s="40">
        <v>384726.68309399998</v>
      </c>
      <c r="G114" s="40">
        <v>2104538.3031600001</v>
      </c>
      <c r="H114" s="29" t="s">
        <v>48</v>
      </c>
      <c r="I114" s="29" t="s">
        <v>219</v>
      </c>
      <c r="J114" s="29" t="s">
        <v>187</v>
      </c>
      <c r="K114" s="29" t="s">
        <v>160</v>
      </c>
      <c r="L114" s="29" t="s">
        <v>52</v>
      </c>
      <c r="M114" s="29" t="s">
        <v>444</v>
      </c>
      <c r="N114" s="29" t="s">
        <v>58</v>
      </c>
    </row>
    <row r="115" spans="1:14" customFormat="1" ht="18.75">
      <c r="A115" s="33" t="s">
        <v>5201</v>
      </c>
      <c r="B115" s="33">
        <v>46109</v>
      </c>
      <c r="C115" s="38">
        <v>2.4</v>
      </c>
      <c r="D115" s="40">
        <v>19.031009999999998</v>
      </c>
      <c r="E115" s="40">
        <v>97.877250000000004</v>
      </c>
      <c r="F115" s="40">
        <v>381846.59656099998</v>
      </c>
      <c r="G115" s="40">
        <v>2104636.1655600001</v>
      </c>
      <c r="H115" s="29" t="s">
        <v>48</v>
      </c>
      <c r="I115" s="29" t="s">
        <v>159</v>
      </c>
      <c r="J115" s="29" t="s">
        <v>159</v>
      </c>
      <c r="K115" s="29" t="s">
        <v>160</v>
      </c>
      <c r="L115" s="29" t="s">
        <v>52</v>
      </c>
      <c r="M115" s="29" t="s">
        <v>443</v>
      </c>
      <c r="N115" s="29" t="s">
        <v>58</v>
      </c>
    </row>
    <row r="116" spans="1:14" customFormat="1" ht="18.75">
      <c r="A116" s="33" t="s">
        <v>5202</v>
      </c>
      <c r="B116" s="33">
        <v>46109</v>
      </c>
      <c r="C116" s="38">
        <v>2.4</v>
      </c>
      <c r="D116" s="40">
        <v>19.031079999999999</v>
      </c>
      <c r="E116" s="40">
        <v>97.853279999999998</v>
      </c>
      <c r="F116" s="40">
        <v>379323.88271999999</v>
      </c>
      <c r="G116" s="40">
        <v>2104660.2062599999</v>
      </c>
      <c r="H116" s="29" t="s">
        <v>48</v>
      </c>
      <c r="I116" s="29" t="s">
        <v>159</v>
      </c>
      <c r="J116" s="29" t="s">
        <v>159</v>
      </c>
      <c r="K116" s="29" t="s">
        <v>160</v>
      </c>
      <c r="L116" s="29" t="s">
        <v>52</v>
      </c>
      <c r="M116" s="29" t="s">
        <v>443</v>
      </c>
      <c r="N116" s="29" t="s">
        <v>58</v>
      </c>
    </row>
    <row r="117" spans="1:14" customFormat="1" ht="18.75">
      <c r="A117" s="33" t="s">
        <v>5203</v>
      </c>
      <c r="B117" s="33">
        <v>46109</v>
      </c>
      <c r="C117" s="38">
        <v>2.4</v>
      </c>
      <c r="D117" s="40">
        <v>19.031849999999999</v>
      </c>
      <c r="E117" s="40">
        <v>97.872860000000003</v>
      </c>
      <c r="F117" s="40">
        <v>381385.16099800001</v>
      </c>
      <c r="G117" s="40">
        <v>2104732.0827100002</v>
      </c>
      <c r="H117" s="29" t="s">
        <v>48</v>
      </c>
      <c r="I117" s="29" t="s">
        <v>159</v>
      </c>
      <c r="J117" s="29" t="s">
        <v>159</v>
      </c>
      <c r="K117" s="29" t="s">
        <v>160</v>
      </c>
      <c r="L117" s="29" t="s">
        <v>52</v>
      </c>
      <c r="M117" s="29" t="s">
        <v>443</v>
      </c>
      <c r="N117" s="29" t="s">
        <v>58</v>
      </c>
    </row>
    <row r="118" spans="1:14" customFormat="1" ht="18.75">
      <c r="A118" s="33" t="s">
        <v>5204</v>
      </c>
      <c r="B118" s="33">
        <v>46109</v>
      </c>
      <c r="C118" s="38">
        <v>2.4</v>
      </c>
      <c r="D118" s="40">
        <v>19.04738</v>
      </c>
      <c r="E118" s="40">
        <v>97.864130000000003</v>
      </c>
      <c r="F118" s="40">
        <v>380477.47868599999</v>
      </c>
      <c r="G118" s="40">
        <v>2106456.6356600001</v>
      </c>
      <c r="H118" s="29" t="s">
        <v>48</v>
      </c>
      <c r="I118" s="29" t="s">
        <v>159</v>
      </c>
      <c r="J118" s="29" t="s">
        <v>159</v>
      </c>
      <c r="K118" s="29" t="s">
        <v>160</v>
      </c>
      <c r="L118" s="29" t="s">
        <v>52</v>
      </c>
      <c r="M118" s="29" t="s">
        <v>443</v>
      </c>
      <c r="N118" s="29" t="s">
        <v>58</v>
      </c>
    </row>
    <row r="119" spans="1:14" customFormat="1" ht="18.75">
      <c r="A119" s="33" t="s">
        <v>5205</v>
      </c>
      <c r="B119" s="33">
        <v>46109</v>
      </c>
      <c r="C119" s="38">
        <v>2.4</v>
      </c>
      <c r="D119" s="40">
        <v>19.047560000000001</v>
      </c>
      <c r="E119" s="40">
        <v>97.861909999999995</v>
      </c>
      <c r="F119" s="40">
        <v>380243.982838</v>
      </c>
      <c r="G119" s="40">
        <v>2106478.0686599999</v>
      </c>
      <c r="H119" s="29" t="s">
        <v>48</v>
      </c>
      <c r="I119" s="29" t="s">
        <v>159</v>
      </c>
      <c r="J119" s="29" t="s">
        <v>159</v>
      </c>
      <c r="K119" s="29" t="s">
        <v>160</v>
      </c>
      <c r="L119" s="29" t="s">
        <v>52</v>
      </c>
      <c r="M119" s="29" t="s">
        <v>443</v>
      </c>
      <c r="N119" s="29" t="s">
        <v>58</v>
      </c>
    </row>
    <row r="120" spans="1:14" customFormat="1" ht="18.75">
      <c r="A120" s="33" t="s">
        <v>5206</v>
      </c>
      <c r="B120" s="33">
        <v>46109</v>
      </c>
      <c r="C120" s="38">
        <v>2.4</v>
      </c>
      <c r="D120" s="40">
        <v>19.128360000000001</v>
      </c>
      <c r="E120" s="40">
        <v>98.472560000000001</v>
      </c>
      <c r="F120" s="40">
        <v>444529.08241099998</v>
      </c>
      <c r="G120" s="40">
        <v>2115113.9677200001</v>
      </c>
      <c r="H120" s="29" t="s">
        <v>48</v>
      </c>
      <c r="I120" s="29" t="s">
        <v>284</v>
      </c>
      <c r="J120" s="29" t="s">
        <v>283</v>
      </c>
      <c r="K120" s="29" t="s">
        <v>160</v>
      </c>
      <c r="L120" s="29" t="s">
        <v>52</v>
      </c>
      <c r="M120" s="29" t="s">
        <v>381</v>
      </c>
      <c r="N120" s="29" t="s">
        <v>58</v>
      </c>
    </row>
    <row r="121" spans="1:14" customFormat="1" ht="18.75">
      <c r="A121" s="33" t="s">
        <v>5207</v>
      </c>
      <c r="B121" s="33">
        <v>46109</v>
      </c>
      <c r="C121" s="38">
        <v>2.4</v>
      </c>
      <c r="D121" s="40">
        <v>19.294910000000002</v>
      </c>
      <c r="E121" s="40">
        <v>98.178359999999998</v>
      </c>
      <c r="F121" s="40">
        <v>413673.63731600001</v>
      </c>
      <c r="G121" s="40">
        <v>2133663.6521899998</v>
      </c>
      <c r="H121" s="29" t="s">
        <v>48</v>
      </c>
      <c r="I121" s="29" t="s">
        <v>284</v>
      </c>
      <c r="J121" s="29" t="s">
        <v>283</v>
      </c>
      <c r="K121" s="29" t="s">
        <v>160</v>
      </c>
      <c r="L121" s="29" t="s">
        <v>52</v>
      </c>
      <c r="M121" s="29" t="s">
        <v>381</v>
      </c>
      <c r="N121" s="29" t="s">
        <v>58</v>
      </c>
    </row>
    <row r="122" spans="1:14" customFormat="1" ht="18.75">
      <c r="A122" s="33" t="s">
        <v>5208</v>
      </c>
      <c r="B122" s="33">
        <v>46109</v>
      </c>
      <c r="C122" s="38">
        <v>2.4</v>
      </c>
      <c r="D122" s="40">
        <v>19.29571</v>
      </c>
      <c r="E122" s="40">
        <v>98.174239999999998</v>
      </c>
      <c r="F122" s="40">
        <v>413241.16382800002</v>
      </c>
      <c r="G122" s="40">
        <v>2133754.2370500001</v>
      </c>
      <c r="H122" s="29" t="s">
        <v>48</v>
      </c>
      <c r="I122" s="29" t="s">
        <v>284</v>
      </c>
      <c r="J122" s="29" t="s">
        <v>283</v>
      </c>
      <c r="K122" s="29" t="s">
        <v>160</v>
      </c>
      <c r="L122" s="29" t="s">
        <v>52</v>
      </c>
      <c r="M122" s="29" t="s">
        <v>381</v>
      </c>
      <c r="N122" s="29" t="s">
        <v>58</v>
      </c>
    </row>
    <row r="123" spans="1:14" customFormat="1" ht="18.75">
      <c r="A123" s="33" t="s">
        <v>5209</v>
      </c>
      <c r="B123" s="33">
        <v>46109</v>
      </c>
      <c r="C123" s="38">
        <v>2.4</v>
      </c>
      <c r="D123" s="40">
        <v>19.296500000000002</v>
      </c>
      <c r="E123" s="40">
        <v>98.170230000000004</v>
      </c>
      <c r="F123" s="40">
        <v>412820.246697</v>
      </c>
      <c r="G123" s="40">
        <v>2133843.6704299999</v>
      </c>
      <c r="H123" s="29" t="s">
        <v>48</v>
      </c>
      <c r="I123" s="29" t="s">
        <v>284</v>
      </c>
      <c r="J123" s="29" t="s">
        <v>283</v>
      </c>
      <c r="K123" s="29" t="s">
        <v>160</v>
      </c>
      <c r="L123" s="29" t="s">
        <v>52</v>
      </c>
      <c r="M123" s="29" t="s">
        <v>381</v>
      </c>
      <c r="N123" s="29" t="s">
        <v>58</v>
      </c>
    </row>
    <row r="124" spans="1:14" customFormat="1" ht="18.75">
      <c r="A124" s="33" t="s">
        <v>5210</v>
      </c>
      <c r="B124" s="33">
        <v>46109</v>
      </c>
      <c r="C124" s="38">
        <v>2.4</v>
      </c>
      <c r="D124" s="40">
        <v>19.297249999999998</v>
      </c>
      <c r="E124" s="40">
        <v>98.166349999999994</v>
      </c>
      <c r="F124" s="40">
        <v>412412.97114799998</v>
      </c>
      <c r="G124" s="40">
        <v>2133928.6216000002</v>
      </c>
      <c r="H124" s="29" t="s">
        <v>48</v>
      </c>
      <c r="I124" s="29" t="s">
        <v>284</v>
      </c>
      <c r="J124" s="29" t="s">
        <v>283</v>
      </c>
      <c r="K124" s="29" t="s">
        <v>160</v>
      </c>
      <c r="L124" s="29" t="s">
        <v>52</v>
      </c>
      <c r="M124" s="29" t="s">
        <v>381</v>
      </c>
      <c r="N124" s="29" t="s">
        <v>58</v>
      </c>
    </row>
    <row r="125" spans="1:14" customFormat="1" ht="18.75">
      <c r="A125" s="33" t="s">
        <v>5211</v>
      </c>
      <c r="B125" s="33">
        <v>46109</v>
      </c>
      <c r="C125" s="38">
        <v>2.4</v>
      </c>
      <c r="D125" s="40">
        <v>19.301670000000001</v>
      </c>
      <c r="E125" s="40">
        <v>98.167330000000007</v>
      </c>
      <c r="F125" s="40">
        <v>412518.289575</v>
      </c>
      <c r="G125" s="40">
        <v>2134417.2465599999</v>
      </c>
      <c r="H125" s="29" t="s">
        <v>48</v>
      </c>
      <c r="I125" s="29" t="s">
        <v>284</v>
      </c>
      <c r="J125" s="29" t="s">
        <v>283</v>
      </c>
      <c r="K125" s="29" t="s">
        <v>160</v>
      </c>
      <c r="L125" s="29" t="s">
        <v>52</v>
      </c>
      <c r="M125" s="29" t="s">
        <v>381</v>
      </c>
      <c r="N125" s="29" t="s">
        <v>58</v>
      </c>
    </row>
    <row r="126" spans="1:14" customFormat="1" ht="18.75">
      <c r="A126" s="33" t="s">
        <v>5212</v>
      </c>
      <c r="B126" s="33">
        <v>46109</v>
      </c>
      <c r="C126" s="38">
        <v>2.4</v>
      </c>
      <c r="D126" s="40">
        <v>19.338709999999999</v>
      </c>
      <c r="E126" s="40">
        <v>97.975999999999999</v>
      </c>
      <c r="F126" s="40">
        <v>392439.55140599998</v>
      </c>
      <c r="G126" s="40">
        <v>2138623.9717299999</v>
      </c>
      <c r="H126" s="29" t="s">
        <v>48</v>
      </c>
      <c r="I126" s="29" t="s">
        <v>186</v>
      </c>
      <c r="J126" s="29" t="s">
        <v>187</v>
      </c>
      <c r="K126" s="29" t="s">
        <v>160</v>
      </c>
      <c r="L126" s="29" t="s">
        <v>52</v>
      </c>
      <c r="M126" s="29" t="s">
        <v>444</v>
      </c>
      <c r="N126" s="29" t="s">
        <v>58</v>
      </c>
    </row>
    <row r="127" spans="1:14" customFormat="1" ht="18.75">
      <c r="A127" s="33" t="s">
        <v>5213</v>
      </c>
      <c r="B127" s="33">
        <v>46109</v>
      </c>
      <c r="C127" s="38">
        <v>2.4</v>
      </c>
      <c r="D127" s="40">
        <v>19.339479999999998</v>
      </c>
      <c r="E127" s="40">
        <v>97.971990000000005</v>
      </c>
      <c r="F127" s="40">
        <v>392018.81391199998</v>
      </c>
      <c r="G127" s="40">
        <v>2138711.6826999998</v>
      </c>
      <c r="H127" s="29" t="s">
        <v>48</v>
      </c>
      <c r="I127" s="29" t="s">
        <v>186</v>
      </c>
      <c r="J127" s="29" t="s">
        <v>187</v>
      </c>
      <c r="K127" s="29" t="s">
        <v>160</v>
      </c>
      <c r="L127" s="29" t="s">
        <v>52</v>
      </c>
      <c r="M127" s="29" t="s">
        <v>444</v>
      </c>
      <c r="N127" s="29" t="s">
        <v>58</v>
      </c>
    </row>
    <row r="128" spans="1:14" customFormat="1" ht="18.75">
      <c r="A128" s="33" t="s">
        <v>5214</v>
      </c>
      <c r="B128" s="33">
        <v>46109</v>
      </c>
      <c r="C128" s="38">
        <v>2.4</v>
      </c>
      <c r="D128" s="40">
        <v>19.432790000000001</v>
      </c>
      <c r="E128" s="40">
        <v>97.980130000000003</v>
      </c>
      <c r="F128" s="40">
        <v>392934.92158099997</v>
      </c>
      <c r="G128" s="40">
        <v>2149032.8853799999</v>
      </c>
      <c r="H128" s="29" t="s">
        <v>48</v>
      </c>
      <c r="I128" s="29" t="s">
        <v>189</v>
      </c>
      <c r="J128" s="29" t="s">
        <v>187</v>
      </c>
      <c r="K128" s="29" t="s">
        <v>160</v>
      </c>
      <c r="L128" s="29" t="s">
        <v>52</v>
      </c>
      <c r="M128" s="29" t="s">
        <v>445</v>
      </c>
      <c r="N128" s="29" t="s">
        <v>58</v>
      </c>
    </row>
    <row r="129" spans="1:14" customFormat="1" ht="18.75">
      <c r="A129" s="33" t="s">
        <v>5215</v>
      </c>
      <c r="B129" s="33">
        <v>46109</v>
      </c>
      <c r="C129" s="38">
        <v>2.4</v>
      </c>
      <c r="D129" s="40">
        <v>14.78166</v>
      </c>
      <c r="E129" s="40">
        <v>99.173940000000002</v>
      </c>
      <c r="F129" s="40">
        <v>518718.71397400001</v>
      </c>
      <c r="G129" s="40">
        <v>1634184.10026</v>
      </c>
      <c r="H129" s="29" t="s">
        <v>48</v>
      </c>
      <c r="I129" s="29" t="s">
        <v>90</v>
      </c>
      <c r="J129" s="29" t="s">
        <v>85</v>
      </c>
      <c r="K129" s="29" t="s">
        <v>81</v>
      </c>
      <c r="L129" s="29" t="s">
        <v>82</v>
      </c>
      <c r="M129" s="29" t="s">
        <v>5216</v>
      </c>
      <c r="N129" s="29" t="s">
        <v>58</v>
      </c>
    </row>
    <row r="130" spans="1:14" customFormat="1" ht="18.75">
      <c r="A130" s="33" t="s">
        <v>5217</v>
      </c>
      <c r="B130" s="33">
        <v>46109</v>
      </c>
      <c r="C130" s="38">
        <v>0.57999999999999996</v>
      </c>
      <c r="D130" s="40">
        <v>16.40502</v>
      </c>
      <c r="E130" s="40">
        <v>103.68042</v>
      </c>
      <c r="F130" s="40">
        <v>1000215.14487</v>
      </c>
      <c r="G130" s="40">
        <v>1819516.7702800001</v>
      </c>
      <c r="H130" s="29" t="s">
        <v>48</v>
      </c>
      <c r="I130" s="29" t="s">
        <v>5218</v>
      </c>
      <c r="J130" s="29" t="s">
        <v>5218</v>
      </c>
      <c r="K130" s="29" t="s">
        <v>353</v>
      </c>
      <c r="L130" s="29" t="s">
        <v>221</v>
      </c>
      <c r="M130" s="29" t="s">
        <v>5219</v>
      </c>
      <c r="N130" s="29" t="s">
        <v>58</v>
      </c>
    </row>
    <row r="131" spans="1:14" customFormat="1" ht="18.75">
      <c r="A131" s="33" t="s">
        <v>5220</v>
      </c>
      <c r="B131" s="33">
        <v>46109</v>
      </c>
      <c r="C131" s="38">
        <v>1</v>
      </c>
      <c r="D131" s="40">
        <v>12.992470000000001</v>
      </c>
      <c r="E131" s="40">
        <v>101.97414999999999</v>
      </c>
      <c r="F131" s="40">
        <v>822661.75152000005</v>
      </c>
      <c r="G131" s="40">
        <v>1438187.02795</v>
      </c>
      <c r="H131" s="29" t="s">
        <v>48</v>
      </c>
      <c r="I131" s="29" t="s">
        <v>354</v>
      </c>
      <c r="J131" s="29" t="s">
        <v>355</v>
      </c>
      <c r="K131" s="29" t="s">
        <v>356</v>
      </c>
      <c r="L131" s="29" t="s">
        <v>82</v>
      </c>
      <c r="M131" s="29" t="s">
        <v>5221</v>
      </c>
      <c r="N131" s="29" t="s">
        <v>58</v>
      </c>
    </row>
    <row r="132" spans="1:14" customFormat="1" ht="18.75">
      <c r="A132" s="33" t="s">
        <v>5222</v>
      </c>
      <c r="B132" s="33">
        <v>46109</v>
      </c>
      <c r="C132" s="38">
        <v>1</v>
      </c>
      <c r="D132" s="40">
        <v>12.99349</v>
      </c>
      <c r="E132" s="40">
        <v>101.97427</v>
      </c>
      <c r="F132" s="40">
        <v>822673.46145800001</v>
      </c>
      <c r="G132" s="40">
        <v>1438300.11571</v>
      </c>
      <c r="H132" s="29" t="s">
        <v>48</v>
      </c>
      <c r="I132" s="29" t="s">
        <v>354</v>
      </c>
      <c r="J132" s="29" t="s">
        <v>355</v>
      </c>
      <c r="K132" s="29" t="s">
        <v>356</v>
      </c>
      <c r="L132" s="29" t="s">
        <v>82</v>
      </c>
      <c r="M132" s="29" t="s">
        <v>5221</v>
      </c>
      <c r="N132" s="29" t="s">
        <v>58</v>
      </c>
    </row>
    <row r="133" spans="1:14" customFormat="1" ht="18.75">
      <c r="A133" s="33" t="s">
        <v>5223</v>
      </c>
      <c r="B133" s="33">
        <v>46109</v>
      </c>
      <c r="C133" s="38">
        <v>2.4</v>
      </c>
      <c r="D133" s="40">
        <v>16.469339999999999</v>
      </c>
      <c r="E133" s="40">
        <v>101.81345</v>
      </c>
      <c r="F133" s="40">
        <v>800404.73189000005</v>
      </c>
      <c r="G133" s="40">
        <v>1822944.4825299999</v>
      </c>
      <c r="H133" s="29" t="s">
        <v>48</v>
      </c>
      <c r="I133" s="29" t="s">
        <v>542</v>
      </c>
      <c r="J133" s="29" t="s">
        <v>543</v>
      </c>
      <c r="K133" s="29" t="s">
        <v>357</v>
      </c>
      <c r="L133" s="29" t="s">
        <v>221</v>
      </c>
      <c r="M133" s="29" t="s">
        <v>544</v>
      </c>
      <c r="N133" s="29" t="s">
        <v>58</v>
      </c>
    </row>
    <row r="134" spans="1:14" customFormat="1" ht="18.75">
      <c r="A134" s="33" t="s">
        <v>5224</v>
      </c>
      <c r="B134" s="33">
        <v>46109</v>
      </c>
      <c r="C134" s="38">
        <v>0.57999999999999996</v>
      </c>
      <c r="D134" s="40">
        <v>16.469470000000001</v>
      </c>
      <c r="E134" s="40">
        <v>101.81344</v>
      </c>
      <c r="F134" s="40">
        <v>800403.46285899996</v>
      </c>
      <c r="G134" s="40">
        <v>1822958.8628100001</v>
      </c>
      <c r="H134" s="29" t="s">
        <v>48</v>
      </c>
      <c r="I134" s="29" t="s">
        <v>542</v>
      </c>
      <c r="J134" s="29" t="s">
        <v>543</v>
      </c>
      <c r="K134" s="29" t="s">
        <v>357</v>
      </c>
      <c r="L134" s="29" t="s">
        <v>221</v>
      </c>
      <c r="M134" s="29" t="s">
        <v>544</v>
      </c>
      <c r="N134" s="29" t="s">
        <v>58</v>
      </c>
    </row>
    <row r="135" spans="1:14" customFormat="1" ht="18.75">
      <c r="A135" s="33" t="s">
        <v>5225</v>
      </c>
      <c r="B135" s="33">
        <v>46109</v>
      </c>
      <c r="C135" s="38">
        <v>2.4</v>
      </c>
      <c r="D135" s="40">
        <v>16.645859999999999</v>
      </c>
      <c r="E135" s="40">
        <v>98.640889999999999</v>
      </c>
      <c r="F135" s="40">
        <v>461703.89498500002</v>
      </c>
      <c r="G135" s="40">
        <v>1840413.3568299999</v>
      </c>
      <c r="H135" s="29" t="s">
        <v>48</v>
      </c>
      <c r="I135" s="29" t="s">
        <v>545</v>
      </c>
      <c r="J135" s="29" t="s">
        <v>69</v>
      </c>
      <c r="K135" s="29" t="s">
        <v>70</v>
      </c>
      <c r="L135" s="29" t="s">
        <v>52</v>
      </c>
      <c r="M135" s="29" t="s">
        <v>386</v>
      </c>
      <c r="N135" s="29" t="s">
        <v>58</v>
      </c>
    </row>
    <row r="136" spans="1:14" customFormat="1" ht="18.75">
      <c r="A136" s="33" t="s">
        <v>5226</v>
      </c>
      <c r="B136" s="33">
        <v>46109</v>
      </c>
      <c r="C136" s="38">
        <v>2.4</v>
      </c>
      <c r="D136" s="40">
        <v>16.712219999999999</v>
      </c>
      <c r="E136" s="40">
        <v>98.679019999999994</v>
      </c>
      <c r="F136" s="40">
        <v>465781.984819</v>
      </c>
      <c r="G136" s="40">
        <v>1847747.38576</v>
      </c>
      <c r="H136" s="29" t="s">
        <v>48</v>
      </c>
      <c r="I136" s="29" t="s">
        <v>177</v>
      </c>
      <c r="J136" s="29" t="s">
        <v>69</v>
      </c>
      <c r="K136" s="29" t="s">
        <v>70</v>
      </c>
      <c r="L136" s="29" t="s">
        <v>52</v>
      </c>
      <c r="M136" s="29" t="s">
        <v>386</v>
      </c>
      <c r="N136" s="29" t="s">
        <v>58</v>
      </c>
    </row>
    <row r="137" spans="1:14" customFormat="1" ht="18.75">
      <c r="A137" s="33" t="s">
        <v>5227</v>
      </c>
      <c r="B137" s="33">
        <v>46109</v>
      </c>
      <c r="C137" s="38">
        <v>2.4</v>
      </c>
      <c r="D137" s="40">
        <v>16.912189999999999</v>
      </c>
      <c r="E137" s="40">
        <v>98.93974</v>
      </c>
      <c r="F137" s="40">
        <v>493582.75005799998</v>
      </c>
      <c r="G137" s="40">
        <v>1869842.0788199999</v>
      </c>
      <c r="H137" s="29" t="s">
        <v>48</v>
      </c>
      <c r="I137" s="29" t="s">
        <v>162</v>
      </c>
      <c r="J137" s="29" t="s">
        <v>163</v>
      </c>
      <c r="K137" s="29" t="s">
        <v>70</v>
      </c>
      <c r="L137" s="29" t="s">
        <v>52</v>
      </c>
      <c r="M137" s="29" t="s">
        <v>387</v>
      </c>
      <c r="N137" s="29" t="s">
        <v>58</v>
      </c>
    </row>
    <row r="138" spans="1:14" customFormat="1" ht="18.75">
      <c r="A138" s="33" t="s">
        <v>5228</v>
      </c>
      <c r="B138" s="33">
        <v>46109</v>
      </c>
      <c r="C138" s="38">
        <v>2.4</v>
      </c>
      <c r="D138" s="40">
        <v>16.913019999999999</v>
      </c>
      <c r="E138" s="40">
        <v>98.960800000000006</v>
      </c>
      <c r="F138" s="40">
        <v>495825.50491000002</v>
      </c>
      <c r="G138" s="40">
        <v>1869933.3305200001</v>
      </c>
      <c r="H138" s="29" t="s">
        <v>48</v>
      </c>
      <c r="I138" s="29" t="s">
        <v>162</v>
      </c>
      <c r="J138" s="29" t="s">
        <v>163</v>
      </c>
      <c r="K138" s="29" t="s">
        <v>70</v>
      </c>
      <c r="L138" s="29" t="s">
        <v>52</v>
      </c>
      <c r="M138" s="29" t="s">
        <v>387</v>
      </c>
      <c r="N138" s="29" t="s">
        <v>58</v>
      </c>
    </row>
    <row r="139" spans="1:14" customFormat="1" ht="18.75">
      <c r="A139" s="33" t="s">
        <v>5229</v>
      </c>
      <c r="B139" s="33">
        <v>46109</v>
      </c>
      <c r="C139" s="38">
        <v>2.4</v>
      </c>
      <c r="D139" s="40">
        <v>16.91517</v>
      </c>
      <c r="E139" s="40">
        <v>98.950119999999998</v>
      </c>
      <c r="F139" s="40">
        <v>494688.22800900001</v>
      </c>
      <c r="G139" s="40">
        <v>1870171.4295399999</v>
      </c>
      <c r="H139" s="29" t="s">
        <v>48</v>
      </c>
      <c r="I139" s="29" t="s">
        <v>162</v>
      </c>
      <c r="J139" s="29" t="s">
        <v>163</v>
      </c>
      <c r="K139" s="29" t="s">
        <v>70</v>
      </c>
      <c r="L139" s="29" t="s">
        <v>52</v>
      </c>
      <c r="M139" s="29" t="s">
        <v>387</v>
      </c>
      <c r="N139" s="29" t="s">
        <v>58</v>
      </c>
    </row>
    <row r="140" spans="1:14" customFormat="1" ht="18.75">
      <c r="A140" s="33" t="s">
        <v>5230</v>
      </c>
      <c r="B140" s="33">
        <v>46109</v>
      </c>
      <c r="C140" s="38">
        <v>2.4</v>
      </c>
      <c r="D140" s="40">
        <v>16.916170000000001</v>
      </c>
      <c r="E140" s="40">
        <v>98.945130000000006</v>
      </c>
      <c r="F140" s="40">
        <v>494156.86852299998</v>
      </c>
      <c r="G140" s="40">
        <v>1870282.19499</v>
      </c>
      <c r="H140" s="29" t="s">
        <v>48</v>
      </c>
      <c r="I140" s="29" t="s">
        <v>162</v>
      </c>
      <c r="J140" s="29" t="s">
        <v>163</v>
      </c>
      <c r="K140" s="29" t="s">
        <v>70</v>
      </c>
      <c r="L140" s="29" t="s">
        <v>52</v>
      </c>
      <c r="M140" s="29" t="s">
        <v>387</v>
      </c>
      <c r="N140" s="29" t="s">
        <v>58</v>
      </c>
    </row>
    <row r="141" spans="1:14" customFormat="1" ht="18.75">
      <c r="A141" s="33" t="s">
        <v>5231</v>
      </c>
      <c r="B141" s="33">
        <v>46109</v>
      </c>
      <c r="C141" s="38">
        <v>2.4</v>
      </c>
      <c r="D141" s="40">
        <v>16.980979999999999</v>
      </c>
      <c r="E141" s="40">
        <v>98.847980000000007</v>
      </c>
      <c r="F141" s="40">
        <v>483816.85201600002</v>
      </c>
      <c r="G141" s="40">
        <v>1877457.2204499999</v>
      </c>
      <c r="H141" s="29" t="s">
        <v>48</v>
      </c>
      <c r="I141" s="29" t="s">
        <v>256</v>
      </c>
      <c r="J141" s="29" t="s">
        <v>75</v>
      </c>
      <c r="K141" s="29" t="s">
        <v>70</v>
      </c>
      <c r="L141" s="29" t="s">
        <v>52</v>
      </c>
      <c r="M141" s="29" t="s">
        <v>387</v>
      </c>
      <c r="N141" s="29" t="s">
        <v>58</v>
      </c>
    </row>
    <row r="142" spans="1:14" customFormat="1" ht="18.75">
      <c r="A142" s="33" t="s">
        <v>5232</v>
      </c>
      <c r="B142" s="33">
        <v>46109</v>
      </c>
      <c r="C142" s="38">
        <v>2.4</v>
      </c>
      <c r="D142" s="40">
        <v>16.998370000000001</v>
      </c>
      <c r="E142" s="40">
        <v>98.87415</v>
      </c>
      <c r="F142" s="40">
        <v>486603.99391000002</v>
      </c>
      <c r="G142" s="40">
        <v>1879379.0179699999</v>
      </c>
      <c r="H142" s="29" t="s">
        <v>48</v>
      </c>
      <c r="I142" s="29" t="s">
        <v>256</v>
      </c>
      <c r="J142" s="29" t="s">
        <v>75</v>
      </c>
      <c r="K142" s="29" t="s">
        <v>70</v>
      </c>
      <c r="L142" s="29" t="s">
        <v>52</v>
      </c>
      <c r="M142" s="29" t="s">
        <v>387</v>
      </c>
      <c r="N142" s="29" t="s">
        <v>58</v>
      </c>
    </row>
    <row r="143" spans="1:14" customFormat="1" ht="18.75">
      <c r="A143" s="33" t="s">
        <v>5233</v>
      </c>
      <c r="B143" s="33">
        <v>46109</v>
      </c>
      <c r="C143" s="38">
        <v>2.4</v>
      </c>
      <c r="D143" s="40">
        <v>16.998830000000002</v>
      </c>
      <c r="E143" s="40">
        <v>98.847089999999994</v>
      </c>
      <c r="F143" s="40">
        <v>483723.64760199998</v>
      </c>
      <c r="G143" s="40">
        <v>1879431.9540500001</v>
      </c>
      <c r="H143" s="29" t="s">
        <v>48</v>
      </c>
      <c r="I143" s="29" t="s">
        <v>256</v>
      </c>
      <c r="J143" s="29" t="s">
        <v>75</v>
      </c>
      <c r="K143" s="29" t="s">
        <v>70</v>
      </c>
      <c r="L143" s="29" t="s">
        <v>52</v>
      </c>
      <c r="M143" s="29" t="s">
        <v>387</v>
      </c>
      <c r="N143" s="29" t="s">
        <v>58</v>
      </c>
    </row>
    <row r="144" spans="1:14" customFormat="1" ht="18.75">
      <c r="A144" s="33" t="s">
        <v>5234</v>
      </c>
      <c r="B144" s="33">
        <v>46109</v>
      </c>
      <c r="C144" s="38">
        <v>2.4</v>
      </c>
      <c r="D144" s="40">
        <v>16.999939999999999</v>
      </c>
      <c r="E144" s="40">
        <v>98.84169</v>
      </c>
      <c r="F144" s="40">
        <v>483148.94798300002</v>
      </c>
      <c r="G144" s="40">
        <v>1879555.2045700001</v>
      </c>
      <c r="H144" s="29" t="s">
        <v>48</v>
      </c>
      <c r="I144" s="29" t="s">
        <v>256</v>
      </c>
      <c r="J144" s="29" t="s">
        <v>75</v>
      </c>
      <c r="K144" s="29" t="s">
        <v>70</v>
      </c>
      <c r="L144" s="29" t="s">
        <v>52</v>
      </c>
      <c r="M144" s="29" t="s">
        <v>387</v>
      </c>
      <c r="N144" s="29" t="s">
        <v>58</v>
      </c>
    </row>
    <row r="145" spans="1:14" customFormat="1" ht="18.75">
      <c r="A145" s="33" t="s">
        <v>5235</v>
      </c>
      <c r="B145" s="33">
        <v>46109</v>
      </c>
      <c r="C145" s="38">
        <v>2.4</v>
      </c>
      <c r="D145" s="40">
        <v>17.001139999999999</v>
      </c>
      <c r="E145" s="40">
        <v>98.873459999999994</v>
      </c>
      <c r="F145" s="40">
        <v>486530.74515799998</v>
      </c>
      <c r="G145" s="40">
        <v>1879685.4971</v>
      </c>
      <c r="H145" s="29" t="s">
        <v>48</v>
      </c>
      <c r="I145" s="29" t="s">
        <v>256</v>
      </c>
      <c r="J145" s="29" t="s">
        <v>75</v>
      </c>
      <c r="K145" s="29" t="s">
        <v>70</v>
      </c>
      <c r="L145" s="29" t="s">
        <v>52</v>
      </c>
      <c r="M145" s="29" t="s">
        <v>387</v>
      </c>
      <c r="N145" s="29" t="s">
        <v>58</v>
      </c>
    </row>
    <row r="146" spans="1:14" customFormat="1" ht="18.75">
      <c r="A146" s="33" t="s">
        <v>5236</v>
      </c>
      <c r="B146" s="33">
        <v>46109</v>
      </c>
      <c r="C146" s="38">
        <v>2.4</v>
      </c>
      <c r="D146" s="40">
        <v>17.001349999999999</v>
      </c>
      <c r="E146" s="40">
        <v>98.846729999999994</v>
      </c>
      <c r="F146" s="40">
        <v>483685.545721</v>
      </c>
      <c r="G146" s="40">
        <v>1879710.7598000001</v>
      </c>
      <c r="H146" s="29" t="s">
        <v>48</v>
      </c>
      <c r="I146" s="29" t="s">
        <v>256</v>
      </c>
      <c r="J146" s="29" t="s">
        <v>75</v>
      </c>
      <c r="K146" s="29" t="s">
        <v>70</v>
      </c>
      <c r="L146" s="29" t="s">
        <v>52</v>
      </c>
      <c r="M146" s="29" t="s">
        <v>387</v>
      </c>
      <c r="N146" s="29" t="s">
        <v>58</v>
      </c>
    </row>
    <row r="147" spans="1:14" customFormat="1" ht="18.75">
      <c r="A147" s="33" t="s">
        <v>5237</v>
      </c>
      <c r="B147" s="33">
        <v>46109</v>
      </c>
      <c r="C147" s="38">
        <v>2.4</v>
      </c>
      <c r="D147" s="40">
        <v>17.002389999999998</v>
      </c>
      <c r="E147" s="40">
        <v>98.841390000000004</v>
      </c>
      <c r="F147" s="40">
        <v>483117.23427800002</v>
      </c>
      <c r="G147" s="40">
        <v>1879826.26251</v>
      </c>
      <c r="H147" s="29" t="s">
        <v>48</v>
      </c>
      <c r="I147" s="29" t="s">
        <v>256</v>
      </c>
      <c r="J147" s="29" t="s">
        <v>75</v>
      </c>
      <c r="K147" s="29" t="s">
        <v>70</v>
      </c>
      <c r="L147" s="29" t="s">
        <v>52</v>
      </c>
      <c r="M147" s="29" t="s">
        <v>387</v>
      </c>
      <c r="N147" s="29" t="s">
        <v>58</v>
      </c>
    </row>
    <row r="148" spans="1:14" customFormat="1" ht="18.75">
      <c r="A148" s="33" t="s">
        <v>5238</v>
      </c>
      <c r="B148" s="33">
        <v>46109</v>
      </c>
      <c r="C148" s="38">
        <v>2.4</v>
      </c>
      <c r="D148" s="40">
        <v>17.003720000000001</v>
      </c>
      <c r="E148" s="40">
        <v>98.847809999999996</v>
      </c>
      <c r="F148" s="40">
        <v>483800.70757500001</v>
      </c>
      <c r="G148" s="40">
        <v>1879972.8522600001</v>
      </c>
      <c r="H148" s="29" t="s">
        <v>48</v>
      </c>
      <c r="I148" s="29" t="s">
        <v>256</v>
      </c>
      <c r="J148" s="29" t="s">
        <v>75</v>
      </c>
      <c r="K148" s="29" t="s">
        <v>70</v>
      </c>
      <c r="L148" s="29" t="s">
        <v>52</v>
      </c>
      <c r="M148" s="29" t="s">
        <v>387</v>
      </c>
      <c r="N148" s="29" t="s">
        <v>58</v>
      </c>
    </row>
    <row r="149" spans="1:14" customFormat="1" ht="18.75">
      <c r="A149" s="33" t="s">
        <v>5239</v>
      </c>
      <c r="B149" s="33">
        <v>46109</v>
      </c>
      <c r="C149" s="38">
        <v>2.4</v>
      </c>
      <c r="D149" s="40">
        <v>17.004809999999999</v>
      </c>
      <c r="E149" s="40">
        <v>98.842479999999995</v>
      </c>
      <c r="F149" s="40">
        <v>483233.47153699998</v>
      </c>
      <c r="G149" s="40">
        <v>1880093.8823299999</v>
      </c>
      <c r="H149" s="29" t="s">
        <v>48</v>
      </c>
      <c r="I149" s="29" t="s">
        <v>256</v>
      </c>
      <c r="J149" s="29" t="s">
        <v>75</v>
      </c>
      <c r="K149" s="29" t="s">
        <v>70</v>
      </c>
      <c r="L149" s="29" t="s">
        <v>52</v>
      </c>
      <c r="M149" s="29" t="s">
        <v>387</v>
      </c>
      <c r="N149" s="29" t="s">
        <v>58</v>
      </c>
    </row>
    <row r="150" spans="1:14" customFormat="1" ht="18.75">
      <c r="A150" s="33" t="s">
        <v>5240</v>
      </c>
      <c r="B150" s="33">
        <v>46109</v>
      </c>
      <c r="C150" s="38">
        <v>2.4</v>
      </c>
      <c r="D150" s="40">
        <v>17.006260000000001</v>
      </c>
      <c r="E150" s="40">
        <v>98.847279999999998</v>
      </c>
      <c r="F150" s="40">
        <v>483744.51264500001</v>
      </c>
      <c r="G150" s="40">
        <v>1880253.8846</v>
      </c>
      <c r="H150" s="29" t="s">
        <v>48</v>
      </c>
      <c r="I150" s="29" t="s">
        <v>256</v>
      </c>
      <c r="J150" s="29" t="s">
        <v>75</v>
      </c>
      <c r="K150" s="29" t="s">
        <v>70</v>
      </c>
      <c r="L150" s="29" t="s">
        <v>52</v>
      </c>
      <c r="M150" s="29" t="s">
        <v>387</v>
      </c>
      <c r="N150" s="29" t="s">
        <v>58</v>
      </c>
    </row>
    <row r="151" spans="1:14" customFormat="1" ht="18.75">
      <c r="A151" s="33" t="s">
        <v>5241</v>
      </c>
      <c r="B151" s="33">
        <v>46109</v>
      </c>
      <c r="C151" s="38">
        <v>2.4</v>
      </c>
      <c r="D151" s="40">
        <v>17.008330000000001</v>
      </c>
      <c r="E151" s="40">
        <v>98.83672</v>
      </c>
      <c r="F151" s="40">
        <v>482620.69670099998</v>
      </c>
      <c r="G151" s="40">
        <v>1880483.7858200001</v>
      </c>
      <c r="H151" s="29" t="s">
        <v>48</v>
      </c>
      <c r="I151" s="29" t="s">
        <v>256</v>
      </c>
      <c r="J151" s="29" t="s">
        <v>75</v>
      </c>
      <c r="K151" s="29" t="s">
        <v>70</v>
      </c>
      <c r="L151" s="29" t="s">
        <v>52</v>
      </c>
      <c r="M151" s="29" t="s">
        <v>387</v>
      </c>
      <c r="N151" s="29" t="s">
        <v>58</v>
      </c>
    </row>
    <row r="152" spans="1:14" customFormat="1" ht="18.75">
      <c r="A152" s="33" t="s">
        <v>5242</v>
      </c>
      <c r="B152" s="33">
        <v>46109</v>
      </c>
      <c r="C152" s="38">
        <v>2.4</v>
      </c>
      <c r="D152" s="40">
        <v>17.009370000000001</v>
      </c>
      <c r="E152" s="40">
        <v>98.831410000000005</v>
      </c>
      <c r="F152" s="40">
        <v>482055.60513899999</v>
      </c>
      <c r="G152" s="40">
        <v>1880599.3151199999</v>
      </c>
      <c r="H152" s="29" t="s">
        <v>48</v>
      </c>
      <c r="I152" s="29" t="s">
        <v>256</v>
      </c>
      <c r="J152" s="29" t="s">
        <v>75</v>
      </c>
      <c r="K152" s="29" t="s">
        <v>70</v>
      </c>
      <c r="L152" s="29" t="s">
        <v>52</v>
      </c>
      <c r="M152" s="29" t="s">
        <v>387</v>
      </c>
      <c r="N152" s="29" t="s">
        <v>58</v>
      </c>
    </row>
    <row r="153" spans="1:14" customFormat="1" ht="18.75">
      <c r="A153" s="33" t="s">
        <v>5243</v>
      </c>
      <c r="B153" s="33">
        <v>46109</v>
      </c>
      <c r="C153" s="38">
        <v>2.4</v>
      </c>
      <c r="D153" s="40">
        <v>17.010809999999999</v>
      </c>
      <c r="E153" s="40">
        <v>98.837710000000001</v>
      </c>
      <c r="F153" s="40">
        <v>482726.29852999997</v>
      </c>
      <c r="G153" s="40">
        <v>1880758.0493999999</v>
      </c>
      <c r="H153" s="29" t="s">
        <v>48</v>
      </c>
      <c r="I153" s="29" t="s">
        <v>256</v>
      </c>
      <c r="J153" s="29" t="s">
        <v>75</v>
      </c>
      <c r="K153" s="29" t="s">
        <v>70</v>
      </c>
      <c r="L153" s="29" t="s">
        <v>52</v>
      </c>
      <c r="M153" s="29" t="s">
        <v>387</v>
      </c>
      <c r="N153" s="29" t="s">
        <v>58</v>
      </c>
    </row>
    <row r="154" spans="1:14" customFormat="1" ht="18.75">
      <c r="A154" s="33" t="s">
        <v>5244</v>
      </c>
      <c r="B154" s="33">
        <v>46109</v>
      </c>
      <c r="C154" s="38">
        <v>2.4</v>
      </c>
      <c r="D154" s="40">
        <v>17.011859999999999</v>
      </c>
      <c r="E154" s="40">
        <v>98.832520000000002</v>
      </c>
      <c r="F154" s="40">
        <v>482173.98723899998</v>
      </c>
      <c r="G154" s="40">
        <v>1880874.67126</v>
      </c>
      <c r="H154" s="29" t="s">
        <v>48</v>
      </c>
      <c r="I154" s="29" t="s">
        <v>256</v>
      </c>
      <c r="J154" s="29" t="s">
        <v>75</v>
      </c>
      <c r="K154" s="29" t="s">
        <v>70</v>
      </c>
      <c r="L154" s="29" t="s">
        <v>52</v>
      </c>
      <c r="M154" s="29" t="s">
        <v>387</v>
      </c>
      <c r="N154" s="29" t="s">
        <v>58</v>
      </c>
    </row>
    <row r="155" spans="1:14" customFormat="1" ht="18.75">
      <c r="A155" s="33" t="s">
        <v>5245</v>
      </c>
      <c r="B155" s="33">
        <v>46109</v>
      </c>
      <c r="C155" s="38">
        <v>2.4</v>
      </c>
      <c r="D155" s="40">
        <v>17.012239999999998</v>
      </c>
      <c r="E155" s="40">
        <v>98.842389999999995</v>
      </c>
      <c r="F155" s="40">
        <v>483224.55324199999</v>
      </c>
      <c r="G155" s="40">
        <v>1880915.83699</v>
      </c>
      <c r="H155" s="29" t="s">
        <v>48</v>
      </c>
      <c r="I155" s="29" t="s">
        <v>256</v>
      </c>
      <c r="J155" s="29" t="s">
        <v>75</v>
      </c>
      <c r="K155" s="29" t="s">
        <v>70</v>
      </c>
      <c r="L155" s="29" t="s">
        <v>52</v>
      </c>
      <c r="M155" s="29" t="s">
        <v>387</v>
      </c>
      <c r="N155" s="29" t="s">
        <v>58</v>
      </c>
    </row>
    <row r="156" spans="1:14" customFormat="1" ht="18.75">
      <c r="A156" s="33" t="s">
        <v>5246</v>
      </c>
      <c r="B156" s="33">
        <v>46109</v>
      </c>
      <c r="C156" s="38">
        <v>2.4</v>
      </c>
      <c r="D156" s="40">
        <v>17.013249999999999</v>
      </c>
      <c r="E156" s="40">
        <v>98.837220000000002</v>
      </c>
      <c r="F156" s="40">
        <v>482674.36852600001</v>
      </c>
      <c r="G156" s="40">
        <v>1881028.0188800001</v>
      </c>
      <c r="H156" s="29" t="s">
        <v>48</v>
      </c>
      <c r="I156" s="29" t="s">
        <v>256</v>
      </c>
      <c r="J156" s="29" t="s">
        <v>75</v>
      </c>
      <c r="K156" s="29" t="s">
        <v>70</v>
      </c>
      <c r="L156" s="29" t="s">
        <v>52</v>
      </c>
      <c r="M156" s="29" t="s">
        <v>387</v>
      </c>
      <c r="N156" s="29" t="s">
        <v>58</v>
      </c>
    </row>
    <row r="157" spans="1:14" customFormat="1" ht="18.75">
      <c r="A157" s="33" t="s">
        <v>5247</v>
      </c>
      <c r="B157" s="33">
        <v>46109</v>
      </c>
      <c r="C157" s="38">
        <v>2.4</v>
      </c>
      <c r="D157" s="40">
        <v>17.01426</v>
      </c>
      <c r="E157" s="40">
        <v>98.832070000000002</v>
      </c>
      <c r="F157" s="40">
        <v>482126.31830899999</v>
      </c>
      <c r="G157" s="40">
        <v>1881140.2135399999</v>
      </c>
      <c r="H157" s="29" t="s">
        <v>48</v>
      </c>
      <c r="I157" s="29" t="s">
        <v>256</v>
      </c>
      <c r="J157" s="29" t="s">
        <v>75</v>
      </c>
      <c r="K157" s="29" t="s">
        <v>70</v>
      </c>
      <c r="L157" s="29" t="s">
        <v>52</v>
      </c>
      <c r="M157" s="29" t="s">
        <v>387</v>
      </c>
      <c r="N157" s="29" t="s">
        <v>58</v>
      </c>
    </row>
    <row r="158" spans="1:14" customFormat="1" ht="18.75">
      <c r="A158" s="33" t="s">
        <v>5248</v>
      </c>
      <c r="B158" s="33">
        <v>46109</v>
      </c>
      <c r="C158" s="38">
        <v>2.4</v>
      </c>
      <c r="D158" s="40">
        <v>17.014720000000001</v>
      </c>
      <c r="E158" s="40">
        <v>98.843209999999999</v>
      </c>
      <c r="F158" s="40">
        <v>483312.050973</v>
      </c>
      <c r="G158" s="40">
        <v>1881190.11812</v>
      </c>
      <c r="H158" s="29" t="s">
        <v>48</v>
      </c>
      <c r="I158" s="29" t="s">
        <v>256</v>
      </c>
      <c r="J158" s="29" t="s">
        <v>75</v>
      </c>
      <c r="K158" s="29" t="s">
        <v>70</v>
      </c>
      <c r="L158" s="29" t="s">
        <v>52</v>
      </c>
      <c r="M158" s="29" t="s">
        <v>387</v>
      </c>
      <c r="N158" s="29" t="s">
        <v>58</v>
      </c>
    </row>
    <row r="159" spans="1:14" customFormat="1" ht="18.75">
      <c r="A159" s="33" t="s">
        <v>5249</v>
      </c>
      <c r="B159" s="33">
        <v>46109</v>
      </c>
      <c r="C159" s="38">
        <v>2.4</v>
      </c>
      <c r="D159" s="40">
        <v>17.015750000000001</v>
      </c>
      <c r="E159" s="40">
        <v>98.838170000000005</v>
      </c>
      <c r="F159" s="40">
        <v>482775.71140500001</v>
      </c>
      <c r="G159" s="40">
        <v>1881304.4988599999</v>
      </c>
      <c r="H159" s="29" t="s">
        <v>48</v>
      </c>
      <c r="I159" s="29" t="s">
        <v>256</v>
      </c>
      <c r="J159" s="29" t="s">
        <v>75</v>
      </c>
      <c r="K159" s="29" t="s">
        <v>70</v>
      </c>
      <c r="L159" s="29" t="s">
        <v>52</v>
      </c>
      <c r="M159" s="29" t="s">
        <v>387</v>
      </c>
      <c r="N159" s="29" t="s">
        <v>58</v>
      </c>
    </row>
    <row r="160" spans="1:14" customFormat="1" ht="18.75">
      <c r="A160" s="33" t="s">
        <v>5250</v>
      </c>
      <c r="B160" s="33">
        <v>46109</v>
      </c>
      <c r="C160" s="38">
        <v>2.4</v>
      </c>
      <c r="D160" s="40">
        <v>17.05913</v>
      </c>
      <c r="E160" s="40">
        <v>99.338070000000002</v>
      </c>
      <c r="F160" s="40">
        <v>535974.13539900002</v>
      </c>
      <c r="G160" s="40">
        <v>1886127.4450999999</v>
      </c>
      <c r="H160" s="29" t="s">
        <v>48</v>
      </c>
      <c r="I160" s="29" t="s">
        <v>390</v>
      </c>
      <c r="J160" s="29" t="s">
        <v>163</v>
      </c>
      <c r="K160" s="29" t="s">
        <v>70</v>
      </c>
      <c r="L160" s="29" t="s">
        <v>52</v>
      </c>
      <c r="M160" s="29" t="s">
        <v>391</v>
      </c>
      <c r="N160" s="29" t="s">
        <v>58</v>
      </c>
    </row>
    <row r="161" spans="1:14" customFormat="1" ht="18.75">
      <c r="A161" s="33" t="s">
        <v>5251</v>
      </c>
      <c r="B161" s="33">
        <v>46109</v>
      </c>
      <c r="C161" s="38">
        <v>2.4</v>
      </c>
      <c r="D161" s="40">
        <v>17.059069999999998</v>
      </c>
      <c r="E161" s="40">
        <v>98.425049999999999</v>
      </c>
      <c r="F161" s="40">
        <v>438818.80955300003</v>
      </c>
      <c r="G161" s="40">
        <v>1886179.7267199999</v>
      </c>
      <c r="H161" s="29" t="s">
        <v>48</v>
      </c>
      <c r="I161" s="29" t="s">
        <v>388</v>
      </c>
      <c r="J161" s="29" t="s">
        <v>75</v>
      </c>
      <c r="K161" s="29" t="s">
        <v>70</v>
      </c>
      <c r="L161" s="29" t="s">
        <v>52</v>
      </c>
      <c r="M161" s="29" t="s">
        <v>389</v>
      </c>
      <c r="N161" s="29" t="s">
        <v>58</v>
      </c>
    </row>
    <row r="162" spans="1:14" customFormat="1" ht="18.75">
      <c r="A162" s="33" t="s">
        <v>5252</v>
      </c>
      <c r="B162" s="33">
        <v>46109</v>
      </c>
      <c r="C162" s="38">
        <v>2.4</v>
      </c>
      <c r="D162" s="40">
        <v>17.06399</v>
      </c>
      <c r="E162" s="40">
        <v>98.500219999999999</v>
      </c>
      <c r="F162" s="40">
        <v>446819.32358600001</v>
      </c>
      <c r="G162" s="40">
        <v>1886702.01327</v>
      </c>
      <c r="H162" s="29" t="s">
        <v>48</v>
      </c>
      <c r="I162" s="29" t="s">
        <v>388</v>
      </c>
      <c r="J162" s="29" t="s">
        <v>75</v>
      </c>
      <c r="K162" s="29" t="s">
        <v>70</v>
      </c>
      <c r="L162" s="29" t="s">
        <v>52</v>
      </c>
      <c r="M162" s="29" t="s">
        <v>389</v>
      </c>
      <c r="N162" s="29" t="s">
        <v>58</v>
      </c>
    </row>
    <row r="163" spans="1:14" customFormat="1" ht="18.75">
      <c r="A163" s="33" t="s">
        <v>5253</v>
      </c>
      <c r="B163" s="33">
        <v>46109</v>
      </c>
      <c r="C163" s="38">
        <v>2.4</v>
      </c>
      <c r="D163" s="40">
        <v>17.064920000000001</v>
      </c>
      <c r="E163" s="40">
        <v>98.495440000000002</v>
      </c>
      <c r="F163" s="40">
        <v>446310.94749499997</v>
      </c>
      <c r="G163" s="40">
        <v>1886806.20667</v>
      </c>
      <c r="H163" s="29" t="s">
        <v>48</v>
      </c>
      <c r="I163" s="29" t="s">
        <v>388</v>
      </c>
      <c r="J163" s="29" t="s">
        <v>75</v>
      </c>
      <c r="K163" s="29" t="s">
        <v>70</v>
      </c>
      <c r="L163" s="29" t="s">
        <v>52</v>
      </c>
      <c r="M163" s="29" t="s">
        <v>389</v>
      </c>
      <c r="N163" s="29" t="s">
        <v>58</v>
      </c>
    </row>
    <row r="164" spans="1:14" customFormat="1" ht="18.75">
      <c r="A164" s="33" t="s">
        <v>5254</v>
      </c>
      <c r="B164" s="33">
        <v>46109</v>
      </c>
      <c r="C164" s="38">
        <v>2.4</v>
      </c>
      <c r="D164" s="40">
        <v>17.064969999999999</v>
      </c>
      <c r="E164" s="40">
        <v>98.496679999999998</v>
      </c>
      <c r="F164" s="40">
        <v>446442.91009399999</v>
      </c>
      <c r="G164" s="40">
        <v>1886811.39756</v>
      </c>
      <c r="H164" s="29" t="s">
        <v>48</v>
      </c>
      <c r="I164" s="29" t="s">
        <v>388</v>
      </c>
      <c r="J164" s="29" t="s">
        <v>75</v>
      </c>
      <c r="K164" s="29" t="s">
        <v>70</v>
      </c>
      <c r="L164" s="29" t="s">
        <v>52</v>
      </c>
      <c r="M164" s="29" t="s">
        <v>389</v>
      </c>
      <c r="N164" s="29" t="s">
        <v>58</v>
      </c>
    </row>
    <row r="165" spans="1:14" customFormat="1" ht="18.75">
      <c r="A165" s="33" t="s">
        <v>5255</v>
      </c>
      <c r="B165" s="33">
        <v>46109</v>
      </c>
      <c r="C165" s="38">
        <v>2.4</v>
      </c>
      <c r="D165" s="40">
        <v>17.066310000000001</v>
      </c>
      <c r="E165" s="40">
        <v>99.32826</v>
      </c>
      <c r="F165" s="40">
        <v>534928.905256</v>
      </c>
      <c r="G165" s="40">
        <v>1886919.96756</v>
      </c>
      <c r="H165" s="29" t="s">
        <v>48</v>
      </c>
      <c r="I165" s="29" t="s">
        <v>390</v>
      </c>
      <c r="J165" s="29" t="s">
        <v>163</v>
      </c>
      <c r="K165" s="29" t="s">
        <v>70</v>
      </c>
      <c r="L165" s="29" t="s">
        <v>52</v>
      </c>
      <c r="M165" s="29" t="s">
        <v>391</v>
      </c>
      <c r="N165" s="29" t="s">
        <v>58</v>
      </c>
    </row>
    <row r="166" spans="1:14" customFormat="1" ht="18.75">
      <c r="A166" s="33" t="s">
        <v>5256</v>
      </c>
      <c r="B166" s="33">
        <v>46109</v>
      </c>
      <c r="C166" s="38">
        <v>2.4</v>
      </c>
      <c r="D166" s="40">
        <v>17.071940000000001</v>
      </c>
      <c r="E166" s="40">
        <v>99.326099999999997</v>
      </c>
      <c r="F166" s="40">
        <v>534698.02523300005</v>
      </c>
      <c r="G166" s="40">
        <v>1887542.4136999999</v>
      </c>
      <c r="H166" s="29" t="s">
        <v>48</v>
      </c>
      <c r="I166" s="29" t="s">
        <v>390</v>
      </c>
      <c r="J166" s="29" t="s">
        <v>163</v>
      </c>
      <c r="K166" s="29" t="s">
        <v>70</v>
      </c>
      <c r="L166" s="29" t="s">
        <v>52</v>
      </c>
      <c r="M166" s="29" t="s">
        <v>391</v>
      </c>
      <c r="N166" s="29" t="s">
        <v>58</v>
      </c>
    </row>
    <row r="167" spans="1:14" customFormat="1" ht="18.75">
      <c r="A167" s="33" t="s">
        <v>5257</v>
      </c>
      <c r="B167" s="33">
        <v>46109</v>
      </c>
      <c r="C167" s="38">
        <v>2.4</v>
      </c>
      <c r="D167" s="40">
        <v>17.08962</v>
      </c>
      <c r="E167" s="40">
        <v>98.496189999999999</v>
      </c>
      <c r="F167" s="40">
        <v>446397.81113799999</v>
      </c>
      <c r="G167" s="40">
        <v>1889538.54657</v>
      </c>
      <c r="H167" s="29" t="s">
        <v>48</v>
      </c>
      <c r="I167" s="29" t="s">
        <v>388</v>
      </c>
      <c r="J167" s="29" t="s">
        <v>75</v>
      </c>
      <c r="K167" s="29" t="s">
        <v>70</v>
      </c>
      <c r="L167" s="29" t="s">
        <v>52</v>
      </c>
      <c r="M167" s="29" t="s">
        <v>389</v>
      </c>
      <c r="N167" s="29" t="s">
        <v>58</v>
      </c>
    </row>
    <row r="168" spans="1:14" customFormat="1" ht="18.75">
      <c r="A168" s="33" t="s">
        <v>5258</v>
      </c>
      <c r="B168" s="33">
        <v>46109</v>
      </c>
      <c r="C168" s="38">
        <v>2.4</v>
      </c>
      <c r="D168" s="40">
        <v>17.107320000000001</v>
      </c>
      <c r="E168" s="40">
        <v>98.655079999999998</v>
      </c>
      <c r="F168" s="40">
        <v>463306.37456700002</v>
      </c>
      <c r="G168" s="40">
        <v>1891459.8619200001</v>
      </c>
      <c r="H168" s="29" t="s">
        <v>48</v>
      </c>
      <c r="I168" s="29" t="s">
        <v>213</v>
      </c>
      <c r="J168" s="29" t="s">
        <v>75</v>
      </c>
      <c r="K168" s="29" t="s">
        <v>70</v>
      </c>
      <c r="L168" s="29" t="s">
        <v>52</v>
      </c>
      <c r="M168" s="29" t="s">
        <v>392</v>
      </c>
      <c r="N168" s="29" t="s">
        <v>58</v>
      </c>
    </row>
    <row r="169" spans="1:14" customFormat="1" ht="18.75">
      <c r="A169" s="33" t="s">
        <v>5259</v>
      </c>
      <c r="B169" s="33">
        <v>46109</v>
      </c>
      <c r="C169" s="38">
        <v>2.4</v>
      </c>
      <c r="D169" s="40">
        <v>17.15898</v>
      </c>
      <c r="E169" s="40">
        <v>98.318920000000006</v>
      </c>
      <c r="F169" s="40">
        <v>427563.62303399999</v>
      </c>
      <c r="G169" s="40">
        <v>1897269.3545599999</v>
      </c>
      <c r="H169" s="29" t="s">
        <v>48</v>
      </c>
      <c r="I169" s="29" t="s">
        <v>393</v>
      </c>
      <c r="J169" s="29" t="s">
        <v>271</v>
      </c>
      <c r="K169" s="29" t="s">
        <v>70</v>
      </c>
      <c r="L169" s="29" t="s">
        <v>52</v>
      </c>
      <c r="M169" s="29" t="s">
        <v>394</v>
      </c>
      <c r="N169" s="29" t="s">
        <v>58</v>
      </c>
    </row>
    <row r="170" spans="1:14" customFormat="1" ht="18.75">
      <c r="A170" s="33" t="s">
        <v>5260</v>
      </c>
      <c r="B170" s="33">
        <v>46109</v>
      </c>
      <c r="C170" s="38">
        <v>2.4</v>
      </c>
      <c r="D170" s="40">
        <v>17.163679999999999</v>
      </c>
      <c r="E170" s="40">
        <v>98.319640000000007</v>
      </c>
      <c r="F170" s="40">
        <v>427642.02369499998</v>
      </c>
      <c r="G170" s="40">
        <v>1897789.06232</v>
      </c>
      <c r="H170" s="29" t="s">
        <v>48</v>
      </c>
      <c r="I170" s="29" t="s">
        <v>393</v>
      </c>
      <c r="J170" s="29" t="s">
        <v>271</v>
      </c>
      <c r="K170" s="29" t="s">
        <v>70</v>
      </c>
      <c r="L170" s="29" t="s">
        <v>52</v>
      </c>
      <c r="M170" s="29" t="s">
        <v>394</v>
      </c>
      <c r="N170" s="29" t="s">
        <v>58</v>
      </c>
    </row>
    <row r="171" spans="1:14" customFormat="1" ht="18.75">
      <c r="A171" s="33" t="s">
        <v>5261</v>
      </c>
      <c r="B171" s="33">
        <v>46109</v>
      </c>
      <c r="C171" s="38">
        <v>2.4</v>
      </c>
      <c r="D171" s="40">
        <v>17.17257</v>
      </c>
      <c r="E171" s="40">
        <v>98.348429999999993</v>
      </c>
      <c r="F171" s="40">
        <v>430707.325496</v>
      </c>
      <c r="G171" s="40">
        <v>1898762.0843100001</v>
      </c>
      <c r="H171" s="29" t="s">
        <v>48</v>
      </c>
      <c r="I171" s="29" t="s">
        <v>393</v>
      </c>
      <c r="J171" s="29" t="s">
        <v>271</v>
      </c>
      <c r="K171" s="29" t="s">
        <v>70</v>
      </c>
      <c r="L171" s="29" t="s">
        <v>52</v>
      </c>
      <c r="M171" s="29" t="s">
        <v>394</v>
      </c>
      <c r="N171" s="29" t="s">
        <v>58</v>
      </c>
    </row>
    <row r="172" spans="1:14" customFormat="1" ht="18.75">
      <c r="A172" s="33" t="s">
        <v>5262</v>
      </c>
      <c r="B172" s="33">
        <v>46109</v>
      </c>
      <c r="C172" s="38">
        <v>2.4</v>
      </c>
      <c r="D172" s="40">
        <v>17.184619999999999</v>
      </c>
      <c r="E172" s="40">
        <v>98.286839999999998</v>
      </c>
      <c r="F172" s="40">
        <v>424162.03081299999</v>
      </c>
      <c r="G172" s="40">
        <v>1900118.25823</v>
      </c>
      <c r="H172" s="29" t="s">
        <v>48</v>
      </c>
      <c r="I172" s="29" t="s">
        <v>393</v>
      </c>
      <c r="J172" s="29" t="s">
        <v>271</v>
      </c>
      <c r="K172" s="29" t="s">
        <v>70</v>
      </c>
      <c r="L172" s="29" t="s">
        <v>52</v>
      </c>
      <c r="M172" s="29" t="s">
        <v>394</v>
      </c>
      <c r="N172" s="29" t="s">
        <v>58</v>
      </c>
    </row>
    <row r="173" spans="1:14" customFormat="1" ht="18.75">
      <c r="A173" s="33" t="s">
        <v>5263</v>
      </c>
      <c r="B173" s="33">
        <v>46109</v>
      </c>
      <c r="C173" s="38">
        <v>2.4</v>
      </c>
      <c r="D173" s="40">
        <v>17.238379999999999</v>
      </c>
      <c r="E173" s="40">
        <v>98.370360000000005</v>
      </c>
      <c r="F173" s="40">
        <v>433063.26791699999</v>
      </c>
      <c r="G173" s="40">
        <v>1906035.1280799999</v>
      </c>
      <c r="H173" s="29" t="s">
        <v>48</v>
      </c>
      <c r="I173" s="29" t="s">
        <v>393</v>
      </c>
      <c r="J173" s="29" t="s">
        <v>271</v>
      </c>
      <c r="K173" s="29" t="s">
        <v>70</v>
      </c>
      <c r="L173" s="29" t="s">
        <v>52</v>
      </c>
      <c r="M173" s="29" t="s">
        <v>394</v>
      </c>
      <c r="N173" s="29" t="s">
        <v>58</v>
      </c>
    </row>
    <row r="174" spans="1:14" customFormat="1" ht="18.75">
      <c r="A174" s="33" t="s">
        <v>5264</v>
      </c>
      <c r="B174" s="33">
        <v>46109</v>
      </c>
      <c r="C174" s="38">
        <v>2.4</v>
      </c>
      <c r="D174" s="40">
        <v>17.35529</v>
      </c>
      <c r="E174" s="40">
        <v>98.278440000000003</v>
      </c>
      <c r="F174" s="40">
        <v>423339.32808299997</v>
      </c>
      <c r="G174" s="40">
        <v>1919003.67493</v>
      </c>
      <c r="H174" s="29" t="s">
        <v>48</v>
      </c>
      <c r="I174" s="29" t="s">
        <v>5265</v>
      </c>
      <c r="J174" s="29" t="s">
        <v>271</v>
      </c>
      <c r="K174" s="29" t="s">
        <v>70</v>
      </c>
      <c r="L174" s="29" t="s">
        <v>52</v>
      </c>
      <c r="M174" s="29" t="s">
        <v>394</v>
      </c>
      <c r="N174" s="29" t="s">
        <v>58</v>
      </c>
    </row>
    <row r="175" spans="1:14" customFormat="1" ht="18.75">
      <c r="A175" s="33" t="s">
        <v>5266</v>
      </c>
      <c r="B175" s="33">
        <v>46109</v>
      </c>
      <c r="C175" s="38">
        <v>2.4</v>
      </c>
      <c r="D175" s="40">
        <v>17.494730000000001</v>
      </c>
      <c r="E175" s="40">
        <v>98.027889999999999</v>
      </c>
      <c r="F175" s="40">
        <v>396796.70581700001</v>
      </c>
      <c r="G175" s="40">
        <v>1934549.0847499999</v>
      </c>
      <c r="H175" s="29" t="s">
        <v>48</v>
      </c>
      <c r="I175" s="29" t="s">
        <v>270</v>
      </c>
      <c r="J175" s="29" t="s">
        <v>271</v>
      </c>
      <c r="K175" s="29" t="s">
        <v>70</v>
      </c>
      <c r="L175" s="29" t="s">
        <v>52</v>
      </c>
      <c r="M175" s="29" t="s">
        <v>394</v>
      </c>
      <c r="N175" s="29" t="s">
        <v>58</v>
      </c>
    </row>
    <row r="176" spans="1:14" customFormat="1" ht="18.75">
      <c r="A176" s="33" t="s">
        <v>5267</v>
      </c>
      <c r="B176" s="33">
        <v>46109</v>
      </c>
      <c r="C176" s="38">
        <v>2.4</v>
      </c>
      <c r="D176" s="40">
        <v>15.598560000000001</v>
      </c>
      <c r="E176" s="40">
        <v>99.476349999999996</v>
      </c>
      <c r="F176" s="40">
        <v>551066.45519600005</v>
      </c>
      <c r="G176" s="40">
        <v>1724588.2252799999</v>
      </c>
      <c r="H176" s="29" t="s">
        <v>48</v>
      </c>
      <c r="I176" s="29" t="s">
        <v>396</v>
      </c>
      <c r="J176" s="29" t="s">
        <v>396</v>
      </c>
      <c r="K176" s="29" t="s">
        <v>286</v>
      </c>
      <c r="L176" s="29" t="s">
        <v>52</v>
      </c>
      <c r="M176" s="29" t="s">
        <v>397</v>
      </c>
      <c r="N176" s="29" t="s">
        <v>58</v>
      </c>
    </row>
    <row r="177" spans="1:14" customFormat="1" ht="18.75">
      <c r="A177" s="33" t="s">
        <v>5268</v>
      </c>
      <c r="B177" s="33">
        <v>46109</v>
      </c>
      <c r="C177" s="38">
        <v>2.4</v>
      </c>
      <c r="D177" s="40">
        <v>15.671530000000001</v>
      </c>
      <c r="E177" s="40">
        <v>99.380340000000004</v>
      </c>
      <c r="F177" s="40">
        <v>540759.24644699995</v>
      </c>
      <c r="G177" s="40">
        <v>1732638.95034</v>
      </c>
      <c r="H177" s="29" t="s">
        <v>48</v>
      </c>
      <c r="I177" s="29" t="s">
        <v>396</v>
      </c>
      <c r="J177" s="29" t="s">
        <v>396</v>
      </c>
      <c r="K177" s="29" t="s">
        <v>286</v>
      </c>
      <c r="L177" s="29" t="s">
        <v>52</v>
      </c>
      <c r="M177" s="29" t="s">
        <v>397</v>
      </c>
      <c r="N177" s="29" t="s">
        <v>58</v>
      </c>
    </row>
    <row r="178" spans="1:14" customFormat="1" ht="18.75">
      <c r="A178" s="33" t="s">
        <v>5269</v>
      </c>
      <c r="B178" s="33">
        <v>46109</v>
      </c>
      <c r="C178" s="38">
        <v>2.4</v>
      </c>
      <c r="D178" s="40">
        <v>18.388310000000001</v>
      </c>
      <c r="E178" s="40">
        <v>100.57371999999999</v>
      </c>
      <c r="F178" s="40">
        <v>666246.53473399999</v>
      </c>
      <c r="G178" s="40">
        <v>2033867.8666699999</v>
      </c>
      <c r="H178" s="29" t="s">
        <v>48</v>
      </c>
      <c r="I178" s="29" t="s">
        <v>5270</v>
      </c>
      <c r="J178" s="29" t="s">
        <v>311</v>
      </c>
      <c r="K178" s="29" t="s">
        <v>137</v>
      </c>
      <c r="L178" s="29" t="s">
        <v>52</v>
      </c>
      <c r="M178" s="29" t="s">
        <v>5271</v>
      </c>
      <c r="N178" s="29" t="s">
        <v>58</v>
      </c>
    </row>
    <row r="179" spans="1:14" customFormat="1" ht="18.75">
      <c r="A179" s="33" t="s">
        <v>5272</v>
      </c>
      <c r="B179" s="33">
        <v>46109</v>
      </c>
      <c r="C179" s="38">
        <v>2.4</v>
      </c>
      <c r="D179" s="40">
        <v>18.38963</v>
      </c>
      <c r="E179" s="40">
        <v>100.57461000000001</v>
      </c>
      <c r="F179" s="40">
        <v>666339.30583500001</v>
      </c>
      <c r="G179" s="40">
        <v>2034014.7719699999</v>
      </c>
      <c r="H179" s="29" t="s">
        <v>48</v>
      </c>
      <c r="I179" s="29" t="s">
        <v>5270</v>
      </c>
      <c r="J179" s="29" t="s">
        <v>311</v>
      </c>
      <c r="K179" s="29" t="s">
        <v>137</v>
      </c>
      <c r="L179" s="29" t="s">
        <v>52</v>
      </c>
      <c r="M179" s="29" t="s">
        <v>5271</v>
      </c>
      <c r="N179" s="29" t="s">
        <v>58</v>
      </c>
    </row>
    <row r="180" spans="1:14" customFormat="1" ht="18.75">
      <c r="A180" s="33" t="s">
        <v>5273</v>
      </c>
      <c r="B180" s="33">
        <v>46109</v>
      </c>
      <c r="C180" s="38">
        <v>2.4</v>
      </c>
      <c r="D180" s="40">
        <v>18.410710000000002</v>
      </c>
      <c r="E180" s="40">
        <v>100.75422</v>
      </c>
      <c r="F180" s="40">
        <v>685295.00282000005</v>
      </c>
      <c r="G180" s="40">
        <v>2036521.9354600001</v>
      </c>
      <c r="H180" s="29" t="s">
        <v>48</v>
      </c>
      <c r="I180" s="29" t="s">
        <v>313</v>
      </c>
      <c r="J180" s="29" t="s">
        <v>311</v>
      </c>
      <c r="K180" s="29" t="s">
        <v>137</v>
      </c>
      <c r="L180" s="29" t="s">
        <v>52</v>
      </c>
      <c r="M180" s="29" t="s">
        <v>5271</v>
      </c>
      <c r="N180" s="29" t="s">
        <v>58</v>
      </c>
    </row>
    <row r="181" spans="1:14" customFormat="1" ht="18.75">
      <c r="A181" s="33" t="s">
        <v>5274</v>
      </c>
      <c r="B181" s="33">
        <v>46109</v>
      </c>
      <c r="C181" s="38">
        <v>2.4</v>
      </c>
      <c r="D181" s="40">
        <v>18.413150000000002</v>
      </c>
      <c r="E181" s="40">
        <v>100.71638</v>
      </c>
      <c r="F181" s="40">
        <v>681294.50344300002</v>
      </c>
      <c r="G181" s="40">
        <v>2036753.7432299999</v>
      </c>
      <c r="H181" s="29" t="s">
        <v>48</v>
      </c>
      <c r="I181" s="29" t="s">
        <v>313</v>
      </c>
      <c r="J181" s="29" t="s">
        <v>311</v>
      </c>
      <c r="K181" s="29" t="s">
        <v>137</v>
      </c>
      <c r="L181" s="29" t="s">
        <v>52</v>
      </c>
      <c r="M181" s="29" t="s">
        <v>5271</v>
      </c>
      <c r="N181" s="29" t="s">
        <v>58</v>
      </c>
    </row>
    <row r="182" spans="1:14" customFormat="1" ht="18.75">
      <c r="A182" s="33" t="s">
        <v>5275</v>
      </c>
      <c r="B182" s="33">
        <v>46109</v>
      </c>
      <c r="C182" s="38">
        <v>2.4</v>
      </c>
      <c r="D182" s="40">
        <v>18.418579999999999</v>
      </c>
      <c r="E182" s="40">
        <v>100.71695</v>
      </c>
      <c r="F182" s="40">
        <v>681349.03361200006</v>
      </c>
      <c r="G182" s="40">
        <v>2037355.31088</v>
      </c>
      <c r="H182" s="29" t="s">
        <v>48</v>
      </c>
      <c r="I182" s="29" t="s">
        <v>313</v>
      </c>
      <c r="J182" s="29" t="s">
        <v>311</v>
      </c>
      <c r="K182" s="29" t="s">
        <v>137</v>
      </c>
      <c r="L182" s="29" t="s">
        <v>52</v>
      </c>
      <c r="M182" s="29" t="s">
        <v>5271</v>
      </c>
      <c r="N182" s="29" t="s">
        <v>58</v>
      </c>
    </row>
    <row r="183" spans="1:14" customFormat="1" ht="18.75">
      <c r="A183" s="33" t="s">
        <v>5276</v>
      </c>
      <c r="B183" s="33">
        <v>46109</v>
      </c>
      <c r="C183" s="38">
        <v>2.4</v>
      </c>
      <c r="D183" s="40">
        <v>18.435400000000001</v>
      </c>
      <c r="E183" s="40">
        <v>100.79548</v>
      </c>
      <c r="F183" s="40">
        <v>689627.28354400001</v>
      </c>
      <c r="G183" s="40">
        <v>2039297.40542</v>
      </c>
      <c r="H183" s="29" t="s">
        <v>48</v>
      </c>
      <c r="I183" s="29" t="s">
        <v>398</v>
      </c>
      <c r="J183" s="29" t="s">
        <v>315</v>
      </c>
      <c r="K183" s="29" t="s">
        <v>137</v>
      </c>
      <c r="L183" s="29" t="s">
        <v>52</v>
      </c>
      <c r="M183" s="29" t="s">
        <v>5271</v>
      </c>
      <c r="N183" s="29" t="s">
        <v>58</v>
      </c>
    </row>
    <row r="184" spans="1:14" customFormat="1" ht="18.75">
      <c r="A184" s="33" t="s">
        <v>5277</v>
      </c>
      <c r="B184" s="33">
        <v>46109</v>
      </c>
      <c r="C184" s="38">
        <v>2.4</v>
      </c>
      <c r="D184" s="40">
        <v>18.570650000000001</v>
      </c>
      <c r="E184" s="40">
        <v>100.61678000000001</v>
      </c>
      <c r="F184" s="40">
        <v>670615.77035300003</v>
      </c>
      <c r="G184" s="40">
        <v>2054088.69946</v>
      </c>
      <c r="H184" s="29" t="s">
        <v>48</v>
      </c>
      <c r="I184" s="29" t="s">
        <v>557</v>
      </c>
      <c r="J184" s="29" t="s">
        <v>315</v>
      </c>
      <c r="K184" s="29" t="s">
        <v>137</v>
      </c>
      <c r="L184" s="29" t="s">
        <v>52</v>
      </c>
      <c r="M184" s="29" t="s">
        <v>400</v>
      </c>
      <c r="N184" s="29" t="s">
        <v>58</v>
      </c>
    </row>
    <row r="185" spans="1:14" customFormat="1" ht="18.75">
      <c r="A185" s="33" t="s">
        <v>5278</v>
      </c>
      <c r="B185" s="33">
        <v>46109</v>
      </c>
      <c r="C185" s="38">
        <v>2.4</v>
      </c>
      <c r="D185" s="40">
        <v>18.62396</v>
      </c>
      <c r="E185" s="40">
        <v>100.41273</v>
      </c>
      <c r="F185" s="40">
        <v>649032.59750999999</v>
      </c>
      <c r="G185" s="40">
        <v>2059807.1422999999</v>
      </c>
      <c r="H185" s="29" t="s">
        <v>48</v>
      </c>
      <c r="I185" s="29" t="s">
        <v>399</v>
      </c>
      <c r="J185" s="29" t="s">
        <v>315</v>
      </c>
      <c r="K185" s="29" t="s">
        <v>137</v>
      </c>
      <c r="L185" s="29" t="s">
        <v>52</v>
      </c>
      <c r="M185" s="29" t="s">
        <v>401</v>
      </c>
      <c r="N185" s="29" t="s">
        <v>58</v>
      </c>
    </row>
    <row r="186" spans="1:14" customFormat="1" ht="18.75">
      <c r="A186" s="33" t="s">
        <v>5279</v>
      </c>
      <c r="B186" s="33">
        <v>46109</v>
      </c>
      <c r="C186" s="38">
        <v>2.4</v>
      </c>
      <c r="D186" s="40">
        <v>18.697569999999999</v>
      </c>
      <c r="E186" s="40">
        <v>100.60474000000001</v>
      </c>
      <c r="F186" s="40">
        <v>669219.19847599999</v>
      </c>
      <c r="G186" s="40">
        <v>2068124.6001800001</v>
      </c>
      <c r="H186" s="29" t="s">
        <v>48</v>
      </c>
      <c r="I186" s="29" t="s">
        <v>404</v>
      </c>
      <c r="J186" s="29" t="s">
        <v>315</v>
      </c>
      <c r="K186" s="29" t="s">
        <v>137</v>
      </c>
      <c r="L186" s="29" t="s">
        <v>52</v>
      </c>
      <c r="M186" s="29" t="s">
        <v>403</v>
      </c>
      <c r="N186" s="29" t="s">
        <v>58</v>
      </c>
    </row>
    <row r="187" spans="1:14" customFormat="1" ht="18.75">
      <c r="A187" s="33" t="s">
        <v>5280</v>
      </c>
      <c r="B187" s="33">
        <v>46109</v>
      </c>
      <c r="C187" s="38">
        <v>2.4</v>
      </c>
      <c r="D187" s="40">
        <v>18.698219999999999</v>
      </c>
      <c r="E187" s="40">
        <v>100.60312999999999</v>
      </c>
      <c r="F187" s="40">
        <v>669048.743686</v>
      </c>
      <c r="G187" s="40">
        <v>2068195.0171399999</v>
      </c>
      <c r="H187" s="29" t="s">
        <v>48</v>
      </c>
      <c r="I187" s="29" t="s">
        <v>404</v>
      </c>
      <c r="J187" s="29" t="s">
        <v>315</v>
      </c>
      <c r="K187" s="29" t="s">
        <v>137</v>
      </c>
      <c r="L187" s="29" t="s">
        <v>52</v>
      </c>
      <c r="M187" s="29" t="s">
        <v>403</v>
      </c>
      <c r="N187" s="29" t="s">
        <v>58</v>
      </c>
    </row>
    <row r="188" spans="1:14" customFormat="1" ht="18.75">
      <c r="A188" s="33" t="s">
        <v>5281</v>
      </c>
      <c r="B188" s="33">
        <v>46109</v>
      </c>
      <c r="C188" s="38">
        <v>2.4</v>
      </c>
      <c r="D188" s="40">
        <v>18.698419999999999</v>
      </c>
      <c r="E188" s="40">
        <v>100.60081</v>
      </c>
      <c r="F188" s="40">
        <v>668803.85230599996</v>
      </c>
      <c r="G188" s="40">
        <v>2068214.95903</v>
      </c>
      <c r="H188" s="29" t="s">
        <v>48</v>
      </c>
      <c r="I188" s="29" t="s">
        <v>404</v>
      </c>
      <c r="J188" s="29" t="s">
        <v>315</v>
      </c>
      <c r="K188" s="29" t="s">
        <v>137</v>
      </c>
      <c r="L188" s="29" t="s">
        <v>52</v>
      </c>
      <c r="M188" s="29" t="s">
        <v>403</v>
      </c>
      <c r="N188" s="29" t="s">
        <v>58</v>
      </c>
    </row>
    <row r="189" spans="1:14" customFormat="1" ht="18.75">
      <c r="A189" s="33" t="s">
        <v>5282</v>
      </c>
      <c r="B189" s="33">
        <v>46109</v>
      </c>
      <c r="C189" s="38">
        <v>2.4</v>
      </c>
      <c r="D189" s="40">
        <v>18.70007</v>
      </c>
      <c r="E189" s="40">
        <v>100.59318</v>
      </c>
      <c r="F189" s="40">
        <v>667997.481546</v>
      </c>
      <c r="G189" s="40">
        <v>2068390.38567</v>
      </c>
      <c r="H189" s="29" t="s">
        <v>48</v>
      </c>
      <c r="I189" s="29" t="s">
        <v>404</v>
      </c>
      <c r="J189" s="29" t="s">
        <v>315</v>
      </c>
      <c r="K189" s="29" t="s">
        <v>137</v>
      </c>
      <c r="L189" s="29" t="s">
        <v>52</v>
      </c>
      <c r="M189" s="29" t="s">
        <v>403</v>
      </c>
      <c r="N189" s="29" t="s">
        <v>58</v>
      </c>
    </row>
    <row r="190" spans="1:14" customFormat="1" ht="18.75">
      <c r="A190" s="33" t="s">
        <v>5283</v>
      </c>
      <c r="B190" s="33">
        <v>46109</v>
      </c>
      <c r="C190" s="38">
        <v>2.4</v>
      </c>
      <c r="D190" s="40">
        <v>18.700600000000001</v>
      </c>
      <c r="E190" s="40">
        <v>100.59164</v>
      </c>
      <c r="F190" s="40">
        <v>667834.53576</v>
      </c>
      <c r="G190" s="40">
        <v>2068447.5975200001</v>
      </c>
      <c r="H190" s="29" t="s">
        <v>48</v>
      </c>
      <c r="I190" s="29" t="s">
        <v>404</v>
      </c>
      <c r="J190" s="29" t="s">
        <v>315</v>
      </c>
      <c r="K190" s="29" t="s">
        <v>137</v>
      </c>
      <c r="L190" s="29" t="s">
        <v>52</v>
      </c>
      <c r="M190" s="29" t="s">
        <v>403</v>
      </c>
      <c r="N190" s="29" t="s">
        <v>58</v>
      </c>
    </row>
    <row r="191" spans="1:14" customFormat="1" ht="18.75">
      <c r="A191" s="33" t="s">
        <v>5284</v>
      </c>
      <c r="B191" s="33">
        <v>46109</v>
      </c>
      <c r="C191" s="38">
        <v>2.4</v>
      </c>
      <c r="D191" s="40">
        <v>18.700849999999999</v>
      </c>
      <c r="E191" s="40">
        <v>100.58953</v>
      </c>
      <c r="F191" s="40">
        <v>667611.74955900002</v>
      </c>
      <c r="G191" s="40">
        <v>2068473.2858</v>
      </c>
      <c r="H191" s="29" t="s">
        <v>48</v>
      </c>
      <c r="I191" s="29" t="s">
        <v>404</v>
      </c>
      <c r="J191" s="29" t="s">
        <v>315</v>
      </c>
      <c r="K191" s="29" t="s">
        <v>137</v>
      </c>
      <c r="L191" s="29" t="s">
        <v>52</v>
      </c>
      <c r="M191" s="29" t="s">
        <v>403</v>
      </c>
      <c r="N191" s="29" t="s">
        <v>58</v>
      </c>
    </row>
    <row r="192" spans="1:14" customFormat="1" ht="18.75">
      <c r="A192" s="33" t="s">
        <v>5285</v>
      </c>
      <c r="B192" s="33">
        <v>46109</v>
      </c>
      <c r="C192" s="38">
        <v>2.4</v>
      </c>
      <c r="D192" s="40">
        <v>18.705819999999999</v>
      </c>
      <c r="E192" s="40">
        <v>100.59283000000001</v>
      </c>
      <c r="F192" s="40">
        <v>667954.89253199997</v>
      </c>
      <c r="G192" s="40">
        <v>2069026.4577200001</v>
      </c>
      <c r="H192" s="29" t="s">
        <v>48</v>
      </c>
      <c r="I192" s="29" t="s">
        <v>5286</v>
      </c>
      <c r="J192" s="29" t="s">
        <v>405</v>
      </c>
      <c r="K192" s="29" t="s">
        <v>137</v>
      </c>
      <c r="L192" s="29" t="s">
        <v>52</v>
      </c>
      <c r="M192" s="29" t="s">
        <v>5287</v>
      </c>
      <c r="N192" s="29" t="s">
        <v>58</v>
      </c>
    </row>
    <row r="193" spans="1:14" customFormat="1" ht="18.75">
      <c r="A193" s="33" t="s">
        <v>5288</v>
      </c>
      <c r="B193" s="33">
        <v>46109</v>
      </c>
      <c r="C193" s="38">
        <v>2.4</v>
      </c>
      <c r="D193" s="40">
        <v>18.706050000000001</v>
      </c>
      <c r="E193" s="40">
        <v>100.59081</v>
      </c>
      <c r="F193" s="40">
        <v>667741.624449</v>
      </c>
      <c r="G193" s="40">
        <v>2069050.01504</v>
      </c>
      <c r="H193" s="29" t="s">
        <v>48</v>
      </c>
      <c r="I193" s="29" t="s">
        <v>5286</v>
      </c>
      <c r="J193" s="29" t="s">
        <v>405</v>
      </c>
      <c r="K193" s="29" t="s">
        <v>137</v>
      </c>
      <c r="L193" s="29" t="s">
        <v>52</v>
      </c>
      <c r="M193" s="29" t="s">
        <v>5287</v>
      </c>
      <c r="N193" s="29" t="s">
        <v>58</v>
      </c>
    </row>
    <row r="194" spans="1:14" customFormat="1" ht="18.75">
      <c r="A194" s="33" t="s">
        <v>5289</v>
      </c>
      <c r="B194" s="33">
        <v>46109</v>
      </c>
      <c r="C194" s="38">
        <v>2.4</v>
      </c>
      <c r="D194" s="40">
        <v>18.731660000000002</v>
      </c>
      <c r="E194" s="40">
        <v>100.52057000000001</v>
      </c>
      <c r="F194" s="40">
        <v>660309.65742099995</v>
      </c>
      <c r="G194" s="40">
        <v>2071819.8942100001</v>
      </c>
      <c r="H194" s="29" t="s">
        <v>48</v>
      </c>
      <c r="I194" s="29" t="s">
        <v>402</v>
      </c>
      <c r="J194" s="29" t="s">
        <v>315</v>
      </c>
      <c r="K194" s="29" t="s">
        <v>137</v>
      </c>
      <c r="L194" s="29" t="s">
        <v>52</v>
      </c>
      <c r="M194" s="29" t="s">
        <v>403</v>
      </c>
      <c r="N194" s="29" t="s">
        <v>58</v>
      </c>
    </row>
    <row r="195" spans="1:14" customFormat="1" ht="18.75">
      <c r="A195" s="33" t="s">
        <v>5290</v>
      </c>
      <c r="B195" s="33">
        <v>46109</v>
      </c>
      <c r="C195" s="38">
        <v>2.4</v>
      </c>
      <c r="D195" s="40">
        <v>18.732520000000001</v>
      </c>
      <c r="E195" s="40">
        <v>100.51822</v>
      </c>
      <c r="F195" s="40">
        <v>660061.04663</v>
      </c>
      <c r="G195" s="40">
        <v>2071912.9645</v>
      </c>
      <c r="H195" s="29" t="s">
        <v>48</v>
      </c>
      <c r="I195" s="29" t="s">
        <v>402</v>
      </c>
      <c r="J195" s="29" t="s">
        <v>315</v>
      </c>
      <c r="K195" s="29" t="s">
        <v>137</v>
      </c>
      <c r="L195" s="29" t="s">
        <v>52</v>
      </c>
      <c r="M195" s="29" t="s">
        <v>403</v>
      </c>
      <c r="N195" s="29" t="s">
        <v>58</v>
      </c>
    </row>
    <row r="196" spans="1:14" customFormat="1" ht="18.75">
      <c r="A196" s="33" t="s">
        <v>5291</v>
      </c>
      <c r="B196" s="33">
        <v>46109</v>
      </c>
      <c r="C196" s="38">
        <v>2.4</v>
      </c>
      <c r="D196" s="40">
        <v>18.73931</v>
      </c>
      <c r="E196" s="40">
        <v>100.56299</v>
      </c>
      <c r="F196" s="40">
        <v>664775.33941300004</v>
      </c>
      <c r="G196" s="40">
        <v>2072705.2413300001</v>
      </c>
      <c r="H196" s="29" t="s">
        <v>48</v>
      </c>
      <c r="I196" s="29" t="s">
        <v>402</v>
      </c>
      <c r="J196" s="29" t="s">
        <v>315</v>
      </c>
      <c r="K196" s="29" t="s">
        <v>137</v>
      </c>
      <c r="L196" s="29" t="s">
        <v>52</v>
      </c>
      <c r="M196" s="29" t="s">
        <v>403</v>
      </c>
      <c r="N196" s="29" t="s">
        <v>58</v>
      </c>
    </row>
    <row r="197" spans="1:14" customFormat="1" ht="18.75">
      <c r="A197" s="33" t="s">
        <v>5292</v>
      </c>
      <c r="B197" s="33">
        <v>46109</v>
      </c>
      <c r="C197" s="38">
        <v>2.4</v>
      </c>
      <c r="D197" s="40">
        <v>18.769089999999998</v>
      </c>
      <c r="E197" s="40">
        <v>101.03451</v>
      </c>
      <c r="F197" s="40">
        <v>714461.57563099999</v>
      </c>
      <c r="G197" s="40">
        <v>2076503.5811000001</v>
      </c>
      <c r="H197" s="29" t="s">
        <v>48</v>
      </c>
      <c r="I197" s="29" t="s">
        <v>136</v>
      </c>
      <c r="J197" s="29" t="s">
        <v>136</v>
      </c>
      <c r="K197" s="29" t="s">
        <v>137</v>
      </c>
      <c r="L197" s="29" t="s">
        <v>52</v>
      </c>
      <c r="M197" s="29" t="s">
        <v>558</v>
      </c>
      <c r="N197" s="29" t="s">
        <v>58</v>
      </c>
    </row>
    <row r="198" spans="1:14" customFormat="1" ht="18.75">
      <c r="A198" s="33" t="s">
        <v>5293</v>
      </c>
      <c r="B198" s="33">
        <v>46109</v>
      </c>
      <c r="C198" s="38">
        <v>2.4</v>
      </c>
      <c r="D198" s="40">
        <v>18.769680000000001</v>
      </c>
      <c r="E198" s="40">
        <v>101.03176000000001</v>
      </c>
      <c r="F198" s="40">
        <v>714170.85026199999</v>
      </c>
      <c r="G198" s="40">
        <v>2076565.58222</v>
      </c>
      <c r="H198" s="29" t="s">
        <v>48</v>
      </c>
      <c r="I198" s="29" t="s">
        <v>136</v>
      </c>
      <c r="J198" s="29" t="s">
        <v>136</v>
      </c>
      <c r="K198" s="29" t="s">
        <v>137</v>
      </c>
      <c r="L198" s="29" t="s">
        <v>52</v>
      </c>
      <c r="M198" s="29" t="s">
        <v>558</v>
      </c>
      <c r="N198" s="29" t="s">
        <v>58</v>
      </c>
    </row>
    <row r="199" spans="1:14" customFormat="1" ht="18.75">
      <c r="A199" s="33" t="s">
        <v>5294</v>
      </c>
      <c r="B199" s="33">
        <v>46109</v>
      </c>
      <c r="C199" s="38">
        <v>2.4</v>
      </c>
      <c r="D199" s="40">
        <v>18.781300000000002</v>
      </c>
      <c r="E199" s="40">
        <v>100.95135999999999</v>
      </c>
      <c r="F199" s="40">
        <v>705678.99030399998</v>
      </c>
      <c r="G199" s="40">
        <v>2077757.0172600001</v>
      </c>
      <c r="H199" s="29" t="s">
        <v>48</v>
      </c>
      <c r="I199" s="29" t="s">
        <v>5295</v>
      </c>
      <c r="J199" s="29" t="s">
        <v>559</v>
      </c>
      <c r="K199" s="29" t="s">
        <v>137</v>
      </c>
      <c r="L199" s="29" t="s">
        <v>52</v>
      </c>
      <c r="M199" s="29" t="s">
        <v>558</v>
      </c>
      <c r="N199" s="29" t="s">
        <v>58</v>
      </c>
    </row>
    <row r="200" spans="1:14" customFormat="1" ht="18.75">
      <c r="A200" s="33" t="s">
        <v>5296</v>
      </c>
      <c r="B200" s="33">
        <v>46109</v>
      </c>
      <c r="C200" s="38">
        <v>2.4</v>
      </c>
      <c r="D200" s="40">
        <v>18.796939999999999</v>
      </c>
      <c r="E200" s="40">
        <v>100.39322</v>
      </c>
      <c r="F200" s="40">
        <v>646824.75153400004</v>
      </c>
      <c r="G200" s="40">
        <v>2078934.8279299999</v>
      </c>
      <c r="H200" s="29" t="s">
        <v>48</v>
      </c>
      <c r="I200" s="29" t="s">
        <v>406</v>
      </c>
      <c r="J200" s="29" t="s">
        <v>173</v>
      </c>
      <c r="K200" s="29" t="s">
        <v>137</v>
      </c>
      <c r="L200" s="29" t="s">
        <v>52</v>
      </c>
      <c r="M200" s="29" t="s">
        <v>407</v>
      </c>
      <c r="N200" s="29" t="s">
        <v>58</v>
      </c>
    </row>
    <row r="201" spans="1:14" customFormat="1" ht="18.75">
      <c r="A201" s="33" t="s">
        <v>5297</v>
      </c>
      <c r="B201" s="33">
        <v>46109</v>
      </c>
      <c r="C201" s="38">
        <v>2.4</v>
      </c>
      <c r="D201" s="40">
        <v>19.067620000000002</v>
      </c>
      <c r="E201" s="40">
        <v>100.6794</v>
      </c>
      <c r="F201" s="40">
        <v>676705.18539400003</v>
      </c>
      <c r="G201" s="40">
        <v>2109155.6697900002</v>
      </c>
      <c r="H201" s="29" t="s">
        <v>48</v>
      </c>
      <c r="I201" s="29" t="s">
        <v>5298</v>
      </c>
      <c r="J201" s="29" t="s">
        <v>5299</v>
      </c>
      <c r="K201" s="29" t="s">
        <v>137</v>
      </c>
      <c r="L201" s="29" t="s">
        <v>52</v>
      </c>
      <c r="M201" s="29" t="s">
        <v>407</v>
      </c>
      <c r="N201" s="29" t="s">
        <v>58</v>
      </c>
    </row>
    <row r="202" spans="1:14" customFormat="1" ht="18.75">
      <c r="A202" s="33" t="s">
        <v>5300</v>
      </c>
      <c r="B202" s="33">
        <v>46109</v>
      </c>
      <c r="C202" s="38">
        <v>2.4</v>
      </c>
      <c r="D202" s="40">
        <v>19.269130000000001</v>
      </c>
      <c r="E202" s="40">
        <v>100.93589</v>
      </c>
      <c r="F202" s="40">
        <v>703452.89187799999</v>
      </c>
      <c r="G202" s="40">
        <v>2131741.0936699999</v>
      </c>
      <c r="H202" s="29" t="s">
        <v>48</v>
      </c>
      <c r="I202" s="29" t="s">
        <v>5301</v>
      </c>
      <c r="J202" s="29" t="s">
        <v>562</v>
      </c>
      <c r="K202" s="29" t="s">
        <v>137</v>
      </c>
      <c r="L202" s="29" t="s">
        <v>52</v>
      </c>
      <c r="M202" s="29" t="s">
        <v>563</v>
      </c>
      <c r="N202" s="29" t="s">
        <v>58</v>
      </c>
    </row>
    <row r="203" spans="1:14" customFormat="1" ht="18.75">
      <c r="A203" s="33" t="s">
        <v>5302</v>
      </c>
      <c r="B203" s="33">
        <v>46109</v>
      </c>
      <c r="C203" s="38">
        <v>2.4</v>
      </c>
      <c r="D203" s="40">
        <v>19.453530000000001</v>
      </c>
      <c r="E203" s="40">
        <v>100.75542</v>
      </c>
      <c r="F203" s="40">
        <v>684274.04057399998</v>
      </c>
      <c r="G203" s="40">
        <v>2151951.1282700002</v>
      </c>
      <c r="H203" s="29" t="s">
        <v>48</v>
      </c>
      <c r="I203" s="29" t="s">
        <v>564</v>
      </c>
      <c r="J203" s="29" t="s">
        <v>140</v>
      </c>
      <c r="K203" s="29" t="s">
        <v>137</v>
      </c>
      <c r="L203" s="29" t="s">
        <v>52</v>
      </c>
      <c r="M203" s="29" t="s">
        <v>407</v>
      </c>
      <c r="N203" s="29" t="s">
        <v>58</v>
      </c>
    </row>
    <row r="204" spans="1:14" customFormat="1" ht="18.75">
      <c r="A204" s="33" t="s">
        <v>5303</v>
      </c>
      <c r="B204" s="33">
        <v>46109</v>
      </c>
      <c r="C204" s="38">
        <v>2.4</v>
      </c>
      <c r="D204" s="40">
        <v>18.92662</v>
      </c>
      <c r="E204" s="40">
        <v>100.04093</v>
      </c>
      <c r="F204" s="40">
        <v>609610.49858200003</v>
      </c>
      <c r="G204" s="40">
        <v>2093031.13063</v>
      </c>
      <c r="H204" s="29" t="s">
        <v>48</v>
      </c>
      <c r="I204" s="29" t="s">
        <v>412</v>
      </c>
      <c r="J204" s="29" t="s">
        <v>144</v>
      </c>
      <c r="K204" s="29" t="s">
        <v>125</v>
      </c>
      <c r="L204" s="29" t="s">
        <v>52</v>
      </c>
      <c r="M204" s="29" t="s">
        <v>411</v>
      </c>
      <c r="N204" s="29" t="s">
        <v>58</v>
      </c>
    </row>
    <row r="205" spans="1:14" customFormat="1" ht="18.75">
      <c r="A205" s="33" t="s">
        <v>5304</v>
      </c>
      <c r="B205" s="33">
        <v>46109</v>
      </c>
      <c r="C205" s="38">
        <v>2.4</v>
      </c>
      <c r="D205" s="40">
        <v>18.928470000000001</v>
      </c>
      <c r="E205" s="40">
        <v>100.04105</v>
      </c>
      <c r="F205" s="40">
        <v>609621.92902599997</v>
      </c>
      <c r="G205" s="40">
        <v>2093235.92879</v>
      </c>
      <c r="H205" s="29" t="s">
        <v>48</v>
      </c>
      <c r="I205" s="29" t="s">
        <v>412</v>
      </c>
      <c r="J205" s="29" t="s">
        <v>144</v>
      </c>
      <c r="K205" s="29" t="s">
        <v>125</v>
      </c>
      <c r="L205" s="29" t="s">
        <v>52</v>
      </c>
      <c r="M205" s="29" t="s">
        <v>411</v>
      </c>
      <c r="N205" s="29" t="s">
        <v>58</v>
      </c>
    </row>
    <row r="206" spans="1:14" customFormat="1" ht="18.75">
      <c r="A206" s="33" t="s">
        <v>5305</v>
      </c>
      <c r="B206" s="33">
        <v>46109</v>
      </c>
      <c r="C206" s="38">
        <v>2.4</v>
      </c>
      <c r="D206" s="40">
        <v>18.931539999999998</v>
      </c>
      <c r="E206" s="40">
        <v>100.04252</v>
      </c>
      <c r="F206" s="40">
        <v>609774.72710200003</v>
      </c>
      <c r="G206" s="40">
        <v>2093576.5728199999</v>
      </c>
      <c r="H206" s="29" t="s">
        <v>48</v>
      </c>
      <c r="I206" s="29" t="s">
        <v>412</v>
      </c>
      <c r="J206" s="29" t="s">
        <v>144</v>
      </c>
      <c r="K206" s="29" t="s">
        <v>125</v>
      </c>
      <c r="L206" s="29" t="s">
        <v>52</v>
      </c>
      <c r="M206" s="29" t="s">
        <v>411</v>
      </c>
      <c r="N206" s="29" t="s">
        <v>58</v>
      </c>
    </row>
    <row r="207" spans="1:14" customFormat="1" ht="18.75">
      <c r="A207" s="33" t="s">
        <v>5306</v>
      </c>
      <c r="B207" s="33">
        <v>46109</v>
      </c>
      <c r="C207" s="38">
        <v>2.4</v>
      </c>
      <c r="D207" s="40">
        <v>19.017119999999998</v>
      </c>
      <c r="E207" s="40">
        <v>99.883309999999994</v>
      </c>
      <c r="F207" s="40">
        <v>592961.69058099994</v>
      </c>
      <c r="G207" s="40">
        <v>2102955.25483</v>
      </c>
      <c r="H207" s="29" t="s">
        <v>48</v>
      </c>
      <c r="I207" s="29" t="s">
        <v>409</v>
      </c>
      <c r="J207" s="29" t="s">
        <v>167</v>
      </c>
      <c r="K207" s="29" t="s">
        <v>125</v>
      </c>
      <c r="L207" s="29" t="s">
        <v>52</v>
      </c>
      <c r="M207" s="29" t="s">
        <v>411</v>
      </c>
      <c r="N207" s="29" t="s">
        <v>58</v>
      </c>
    </row>
    <row r="208" spans="1:14" customFormat="1" ht="18.75">
      <c r="A208" s="33" t="s">
        <v>5307</v>
      </c>
      <c r="B208" s="33">
        <v>46109</v>
      </c>
      <c r="C208" s="38">
        <v>2.4</v>
      </c>
      <c r="D208" s="40">
        <v>19.040569999999999</v>
      </c>
      <c r="E208" s="40">
        <v>99.870170000000002</v>
      </c>
      <c r="F208" s="40">
        <v>591565.86964399996</v>
      </c>
      <c r="G208" s="40">
        <v>2105543.2946500001</v>
      </c>
      <c r="H208" s="29" t="s">
        <v>48</v>
      </c>
      <c r="I208" s="29" t="s">
        <v>524</v>
      </c>
      <c r="J208" s="29" t="s">
        <v>167</v>
      </c>
      <c r="K208" s="29" t="s">
        <v>125</v>
      </c>
      <c r="L208" s="29" t="s">
        <v>52</v>
      </c>
      <c r="M208" s="29" t="s">
        <v>415</v>
      </c>
      <c r="N208" s="29" t="s">
        <v>58</v>
      </c>
    </row>
    <row r="209" spans="1:14" customFormat="1" ht="18.75">
      <c r="A209" s="33" t="s">
        <v>5308</v>
      </c>
      <c r="B209" s="33">
        <v>46109</v>
      </c>
      <c r="C209" s="38">
        <v>2.4</v>
      </c>
      <c r="D209" s="40">
        <v>19.052710000000001</v>
      </c>
      <c r="E209" s="40">
        <v>100.08533</v>
      </c>
      <c r="F209" s="40">
        <v>614200.26004199998</v>
      </c>
      <c r="G209" s="40">
        <v>2107012.8264199998</v>
      </c>
      <c r="H209" s="29" t="s">
        <v>48</v>
      </c>
      <c r="I209" s="29" t="s">
        <v>150</v>
      </c>
      <c r="J209" s="29" t="s">
        <v>144</v>
      </c>
      <c r="K209" s="29" t="s">
        <v>125</v>
      </c>
      <c r="L209" s="29" t="s">
        <v>52</v>
      </c>
      <c r="M209" s="29" t="s">
        <v>5309</v>
      </c>
      <c r="N209" s="29" t="s">
        <v>58</v>
      </c>
    </row>
    <row r="210" spans="1:14" customFormat="1" ht="18.75">
      <c r="A210" s="33" t="s">
        <v>5310</v>
      </c>
      <c r="B210" s="33">
        <v>46109</v>
      </c>
      <c r="C210" s="38">
        <v>2.4</v>
      </c>
      <c r="D210" s="40">
        <v>19.132429999999999</v>
      </c>
      <c r="E210" s="40">
        <v>100.09679</v>
      </c>
      <c r="F210" s="40">
        <v>615350.97001399996</v>
      </c>
      <c r="G210" s="40">
        <v>2115842.5334200002</v>
      </c>
      <c r="H210" s="29" t="s">
        <v>48</v>
      </c>
      <c r="I210" s="29" t="s">
        <v>150</v>
      </c>
      <c r="J210" s="29" t="s">
        <v>144</v>
      </c>
      <c r="K210" s="29" t="s">
        <v>125</v>
      </c>
      <c r="L210" s="29" t="s">
        <v>52</v>
      </c>
      <c r="M210" s="29" t="s">
        <v>5311</v>
      </c>
      <c r="N210" s="29" t="s">
        <v>58</v>
      </c>
    </row>
    <row r="211" spans="1:14" customFormat="1" ht="18.75">
      <c r="A211" s="33" t="s">
        <v>5312</v>
      </c>
      <c r="B211" s="33">
        <v>46109</v>
      </c>
      <c r="C211" s="38">
        <v>2.4</v>
      </c>
      <c r="D211" s="40">
        <v>19.32403</v>
      </c>
      <c r="E211" s="40">
        <v>100.05289999999999</v>
      </c>
      <c r="F211" s="40">
        <v>610606.23890500003</v>
      </c>
      <c r="G211" s="40">
        <v>2137017.6112299999</v>
      </c>
      <c r="H211" s="29" t="s">
        <v>48</v>
      </c>
      <c r="I211" s="29" t="s">
        <v>4618</v>
      </c>
      <c r="J211" s="29" t="s">
        <v>144</v>
      </c>
      <c r="K211" s="29" t="s">
        <v>125</v>
      </c>
      <c r="L211" s="29" t="s">
        <v>52</v>
      </c>
      <c r="M211" s="29" t="s">
        <v>5311</v>
      </c>
      <c r="N211" s="29" t="s">
        <v>58</v>
      </c>
    </row>
    <row r="212" spans="1:14" customFormat="1" ht="18.75">
      <c r="A212" s="33" t="s">
        <v>5313</v>
      </c>
      <c r="B212" s="33">
        <v>46109</v>
      </c>
      <c r="C212" s="38">
        <v>2.4</v>
      </c>
      <c r="D212" s="40">
        <v>19.37425</v>
      </c>
      <c r="E212" s="40">
        <v>100.35783000000001</v>
      </c>
      <c r="F212" s="40">
        <v>642599.40881499997</v>
      </c>
      <c r="G212" s="40">
        <v>2142798.8412799998</v>
      </c>
      <c r="H212" s="29" t="s">
        <v>48</v>
      </c>
      <c r="I212" s="29" t="s">
        <v>129</v>
      </c>
      <c r="J212" s="29" t="s">
        <v>124</v>
      </c>
      <c r="K212" s="29" t="s">
        <v>125</v>
      </c>
      <c r="L212" s="29" t="s">
        <v>52</v>
      </c>
      <c r="M212" s="29" t="s">
        <v>408</v>
      </c>
      <c r="N212" s="29" t="s">
        <v>58</v>
      </c>
    </row>
    <row r="213" spans="1:14" customFormat="1" ht="18.75">
      <c r="A213" s="33" t="s">
        <v>5314</v>
      </c>
      <c r="B213" s="33">
        <v>46109</v>
      </c>
      <c r="C213" s="38">
        <v>2.4</v>
      </c>
      <c r="D213" s="40">
        <v>19.375599999999999</v>
      </c>
      <c r="E213" s="40">
        <v>100.35135</v>
      </c>
      <c r="F213" s="40">
        <v>641917.61009700003</v>
      </c>
      <c r="G213" s="40">
        <v>2142942.9153800001</v>
      </c>
      <c r="H213" s="29" t="s">
        <v>48</v>
      </c>
      <c r="I213" s="29" t="s">
        <v>310</v>
      </c>
      <c r="J213" s="29" t="s">
        <v>211</v>
      </c>
      <c r="K213" s="29" t="s">
        <v>125</v>
      </c>
      <c r="L213" s="29" t="s">
        <v>52</v>
      </c>
      <c r="M213" s="29" t="s">
        <v>416</v>
      </c>
      <c r="N213" s="29" t="s">
        <v>58</v>
      </c>
    </row>
    <row r="214" spans="1:14" customFormat="1" ht="18.75">
      <c r="A214" s="33" t="s">
        <v>5315</v>
      </c>
      <c r="B214" s="33">
        <v>46109</v>
      </c>
      <c r="C214" s="38">
        <v>2.4</v>
      </c>
      <c r="D214" s="40">
        <v>19.376180000000002</v>
      </c>
      <c r="E214" s="40">
        <v>100.34860999999999</v>
      </c>
      <c r="F214" s="40">
        <v>641629.31452100002</v>
      </c>
      <c r="G214" s="40">
        <v>2143004.8576400001</v>
      </c>
      <c r="H214" s="29" t="s">
        <v>48</v>
      </c>
      <c r="I214" s="29" t="s">
        <v>310</v>
      </c>
      <c r="J214" s="29" t="s">
        <v>211</v>
      </c>
      <c r="K214" s="29" t="s">
        <v>125</v>
      </c>
      <c r="L214" s="29" t="s">
        <v>52</v>
      </c>
      <c r="M214" s="29" t="s">
        <v>416</v>
      </c>
      <c r="N214" s="29" t="s">
        <v>58</v>
      </c>
    </row>
    <row r="215" spans="1:14" customFormat="1" ht="18.75">
      <c r="A215" s="33" t="s">
        <v>5316</v>
      </c>
      <c r="B215" s="33">
        <v>46109</v>
      </c>
      <c r="C215" s="38">
        <v>2.4</v>
      </c>
      <c r="D215" s="40">
        <v>19.377220000000001</v>
      </c>
      <c r="E215" s="40">
        <v>100.47163</v>
      </c>
      <c r="F215" s="40">
        <v>654549.87574599998</v>
      </c>
      <c r="G215" s="40">
        <v>2143225.4951499999</v>
      </c>
      <c r="H215" s="29" t="s">
        <v>48</v>
      </c>
      <c r="I215" s="29" t="s">
        <v>128</v>
      </c>
      <c r="J215" s="29" t="s">
        <v>124</v>
      </c>
      <c r="K215" s="29" t="s">
        <v>125</v>
      </c>
      <c r="L215" s="29" t="s">
        <v>52</v>
      </c>
      <c r="M215" s="29" t="s">
        <v>408</v>
      </c>
      <c r="N215" s="29" t="s">
        <v>58</v>
      </c>
    </row>
    <row r="216" spans="1:14" customFormat="1" ht="18.75">
      <c r="A216" s="33" t="s">
        <v>5317</v>
      </c>
      <c r="B216" s="33">
        <v>46109</v>
      </c>
      <c r="C216" s="38">
        <v>2.4</v>
      </c>
      <c r="D216" s="40">
        <v>19.379290000000001</v>
      </c>
      <c r="E216" s="40">
        <v>100.35917999999999</v>
      </c>
      <c r="F216" s="40">
        <v>642736.81569800002</v>
      </c>
      <c r="G216" s="40">
        <v>2143357.7678</v>
      </c>
      <c r="H216" s="29" t="s">
        <v>48</v>
      </c>
      <c r="I216" s="29" t="s">
        <v>129</v>
      </c>
      <c r="J216" s="29" t="s">
        <v>124</v>
      </c>
      <c r="K216" s="29" t="s">
        <v>125</v>
      </c>
      <c r="L216" s="29" t="s">
        <v>52</v>
      </c>
      <c r="M216" s="29" t="s">
        <v>408</v>
      </c>
      <c r="N216" s="29" t="s">
        <v>58</v>
      </c>
    </row>
    <row r="217" spans="1:14" customFormat="1" ht="18.75">
      <c r="A217" s="33" t="s">
        <v>5318</v>
      </c>
      <c r="B217" s="33">
        <v>46109</v>
      </c>
      <c r="C217" s="38">
        <v>2.4</v>
      </c>
      <c r="D217" s="40">
        <v>19.380019999999998</v>
      </c>
      <c r="E217" s="40">
        <v>100.35565</v>
      </c>
      <c r="F217" s="40">
        <v>642365.41734499997</v>
      </c>
      <c r="G217" s="40">
        <v>2143435.6465599998</v>
      </c>
      <c r="H217" s="29" t="s">
        <v>48</v>
      </c>
      <c r="I217" s="29" t="s">
        <v>129</v>
      </c>
      <c r="J217" s="29" t="s">
        <v>124</v>
      </c>
      <c r="K217" s="29" t="s">
        <v>125</v>
      </c>
      <c r="L217" s="29" t="s">
        <v>52</v>
      </c>
      <c r="M217" s="29" t="s">
        <v>408</v>
      </c>
      <c r="N217" s="29" t="s">
        <v>58</v>
      </c>
    </row>
    <row r="218" spans="1:14" customFormat="1" ht="18.75">
      <c r="A218" s="33" t="s">
        <v>5319</v>
      </c>
      <c r="B218" s="33">
        <v>46109</v>
      </c>
      <c r="C218" s="38">
        <v>2.4</v>
      </c>
      <c r="D218" s="40">
        <v>19.379180000000002</v>
      </c>
      <c r="E218" s="40">
        <v>100.47157</v>
      </c>
      <c r="F218" s="40">
        <v>654541.72437199997</v>
      </c>
      <c r="G218" s="40">
        <v>2143442.3762099999</v>
      </c>
      <c r="H218" s="29" t="s">
        <v>48</v>
      </c>
      <c r="I218" s="29" t="s">
        <v>128</v>
      </c>
      <c r="J218" s="29" t="s">
        <v>124</v>
      </c>
      <c r="K218" s="29" t="s">
        <v>125</v>
      </c>
      <c r="L218" s="29" t="s">
        <v>52</v>
      </c>
      <c r="M218" s="29" t="s">
        <v>408</v>
      </c>
      <c r="N218" s="29" t="s">
        <v>58</v>
      </c>
    </row>
    <row r="219" spans="1:14" customFormat="1" ht="18.75">
      <c r="A219" s="33" t="s">
        <v>5320</v>
      </c>
      <c r="B219" s="33">
        <v>46109</v>
      </c>
      <c r="C219" s="38">
        <v>2.4</v>
      </c>
      <c r="D219" s="40">
        <v>19.389990000000001</v>
      </c>
      <c r="E219" s="40">
        <v>100.35883</v>
      </c>
      <c r="F219" s="40">
        <v>642690.73077999998</v>
      </c>
      <c r="G219" s="40">
        <v>2144541.7208199999</v>
      </c>
      <c r="H219" s="29" t="s">
        <v>48</v>
      </c>
      <c r="I219" s="29" t="s">
        <v>129</v>
      </c>
      <c r="J219" s="29" t="s">
        <v>124</v>
      </c>
      <c r="K219" s="29" t="s">
        <v>125</v>
      </c>
      <c r="L219" s="29" t="s">
        <v>52</v>
      </c>
      <c r="M219" s="29" t="s">
        <v>408</v>
      </c>
      <c r="N219" s="29" t="s">
        <v>58</v>
      </c>
    </row>
    <row r="220" spans="1:14" customFormat="1" ht="18.75">
      <c r="A220" s="33" t="s">
        <v>5321</v>
      </c>
      <c r="B220" s="33">
        <v>46109</v>
      </c>
      <c r="C220" s="38">
        <v>2.4</v>
      </c>
      <c r="D220" s="40">
        <v>19.39067</v>
      </c>
      <c r="E220" s="40">
        <v>100.35556</v>
      </c>
      <c r="F220" s="40">
        <v>642346.70647700003</v>
      </c>
      <c r="G220" s="40">
        <v>2144614.27972</v>
      </c>
      <c r="H220" s="29" t="s">
        <v>48</v>
      </c>
      <c r="I220" s="29" t="s">
        <v>310</v>
      </c>
      <c r="J220" s="29" t="s">
        <v>211</v>
      </c>
      <c r="K220" s="29" t="s">
        <v>125</v>
      </c>
      <c r="L220" s="29" t="s">
        <v>52</v>
      </c>
      <c r="M220" s="29" t="s">
        <v>416</v>
      </c>
      <c r="N220" s="29" t="s">
        <v>58</v>
      </c>
    </row>
    <row r="221" spans="1:14" customFormat="1" ht="18.75">
      <c r="A221" s="33" t="s">
        <v>5322</v>
      </c>
      <c r="B221" s="33">
        <v>46109</v>
      </c>
      <c r="C221" s="38">
        <v>2.4</v>
      </c>
      <c r="D221" s="40">
        <v>19.605589999999999</v>
      </c>
      <c r="E221" s="40">
        <v>100.21523999999999</v>
      </c>
      <c r="F221" s="40">
        <v>627441.52119100001</v>
      </c>
      <c r="G221" s="40">
        <v>2168290.3989300001</v>
      </c>
      <c r="H221" s="29" t="s">
        <v>48</v>
      </c>
      <c r="I221" s="29" t="s">
        <v>417</v>
      </c>
      <c r="J221" s="29" t="s">
        <v>211</v>
      </c>
      <c r="K221" s="29" t="s">
        <v>125</v>
      </c>
      <c r="L221" s="29" t="s">
        <v>52</v>
      </c>
      <c r="M221" s="29" t="s">
        <v>418</v>
      </c>
      <c r="N221" s="29" t="s">
        <v>58</v>
      </c>
    </row>
    <row r="222" spans="1:14" customFormat="1" ht="18.75">
      <c r="A222" s="33" t="s">
        <v>5323</v>
      </c>
      <c r="B222" s="33">
        <v>46109</v>
      </c>
      <c r="C222" s="38">
        <v>2.4</v>
      </c>
      <c r="D222" s="40">
        <v>19.610060000000001</v>
      </c>
      <c r="E222" s="40">
        <v>100.21893</v>
      </c>
      <c r="F222" s="40">
        <v>627825.00240999996</v>
      </c>
      <c r="G222" s="40">
        <v>2168787.87372</v>
      </c>
      <c r="H222" s="29" t="s">
        <v>48</v>
      </c>
      <c r="I222" s="29" t="s">
        <v>417</v>
      </c>
      <c r="J222" s="29" t="s">
        <v>211</v>
      </c>
      <c r="K222" s="29" t="s">
        <v>125</v>
      </c>
      <c r="L222" s="29" t="s">
        <v>52</v>
      </c>
      <c r="M222" s="29" t="s">
        <v>418</v>
      </c>
      <c r="N222" s="29" t="s">
        <v>58</v>
      </c>
    </row>
    <row r="223" spans="1:14" customFormat="1" ht="18.75">
      <c r="A223" s="33" t="s">
        <v>5324</v>
      </c>
      <c r="B223" s="33">
        <v>46109</v>
      </c>
      <c r="C223" s="38">
        <v>2.4</v>
      </c>
      <c r="D223" s="40">
        <v>17.087679999999999</v>
      </c>
      <c r="E223" s="40">
        <v>100.69131</v>
      </c>
      <c r="F223" s="40">
        <v>679966.35858700005</v>
      </c>
      <c r="G223" s="40">
        <v>1890035.3250599999</v>
      </c>
      <c r="H223" s="29" t="s">
        <v>48</v>
      </c>
      <c r="I223" s="29" t="s">
        <v>92</v>
      </c>
      <c r="J223" s="29" t="s">
        <v>93</v>
      </c>
      <c r="K223" s="29" t="s">
        <v>94</v>
      </c>
      <c r="L223" s="29" t="s">
        <v>52</v>
      </c>
      <c r="M223" s="29" t="s">
        <v>419</v>
      </c>
      <c r="N223" s="29" t="s">
        <v>58</v>
      </c>
    </row>
    <row r="224" spans="1:14" customFormat="1" ht="18.75">
      <c r="A224" s="33" t="s">
        <v>5325</v>
      </c>
      <c r="B224" s="33">
        <v>46109</v>
      </c>
      <c r="C224" s="38">
        <v>2.4</v>
      </c>
      <c r="D224" s="40">
        <v>16.716889999999999</v>
      </c>
      <c r="E224" s="40">
        <v>104.59616</v>
      </c>
      <c r="F224" s="40">
        <v>1097358.7324399999</v>
      </c>
      <c r="G224" s="40">
        <v>1856646.9035199999</v>
      </c>
      <c r="H224" s="29" t="s">
        <v>48</v>
      </c>
      <c r="I224" s="29" t="s">
        <v>434</v>
      </c>
      <c r="J224" s="29" t="s">
        <v>435</v>
      </c>
      <c r="K224" s="29" t="s">
        <v>433</v>
      </c>
      <c r="L224" s="29" t="s">
        <v>221</v>
      </c>
      <c r="M224" s="29" t="s">
        <v>546</v>
      </c>
      <c r="N224" s="29" t="s">
        <v>58</v>
      </c>
    </row>
    <row r="225" spans="1:14" customFormat="1" ht="18.75">
      <c r="A225" s="33" t="s">
        <v>5326</v>
      </c>
      <c r="B225" s="33">
        <v>46109</v>
      </c>
      <c r="C225" s="38">
        <v>2.4</v>
      </c>
      <c r="D225" s="40">
        <v>16.71697</v>
      </c>
      <c r="E225" s="40">
        <v>104.5959</v>
      </c>
      <c r="F225" s="40">
        <v>1097330.65417</v>
      </c>
      <c r="G225" s="40">
        <v>1856655.0045100001</v>
      </c>
      <c r="H225" s="29" t="s">
        <v>48</v>
      </c>
      <c r="I225" s="29" t="s">
        <v>434</v>
      </c>
      <c r="J225" s="29" t="s">
        <v>435</v>
      </c>
      <c r="K225" s="29" t="s">
        <v>433</v>
      </c>
      <c r="L225" s="29" t="s">
        <v>221</v>
      </c>
      <c r="M225" s="29" t="s">
        <v>546</v>
      </c>
      <c r="N225" s="29" t="s">
        <v>58</v>
      </c>
    </row>
    <row r="226" spans="1:14" customFormat="1" ht="18.75">
      <c r="A226" s="33" t="s">
        <v>5327</v>
      </c>
      <c r="B226" s="33">
        <v>46109</v>
      </c>
      <c r="C226" s="38">
        <v>0.57999999999999996</v>
      </c>
      <c r="D226" s="40">
        <v>16.54166</v>
      </c>
      <c r="E226" s="40">
        <v>104.30358</v>
      </c>
      <c r="F226" s="40">
        <v>1066567.1520700001</v>
      </c>
      <c r="G226" s="40">
        <v>1836333.4565999999</v>
      </c>
      <c r="H226" s="29" t="s">
        <v>48</v>
      </c>
      <c r="I226" s="29" t="s">
        <v>5328</v>
      </c>
      <c r="J226" s="29" t="s">
        <v>5328</v>
      </c>
      <c r="K226" s="29" t="s">
        <v>433</v>
      </c>
      <c r="L226" s="29" t="s">
        <v>221</v>
      </c>
      <c r="M226" s="29" t="s">
        <v>5329</v>
      </c>
      <c r="N226" s="29" t="s">
        <v>58</v>
      </c>
    </row>
    <row r="227" spans="1:14" customFormat="1" ht="18.75">
      <c r="A227" s="33" t="s">
        <v>5330</v>
      </c>
      <c r="B227" s="33">
        <v>46109</v>
      </c>
      <c r="C227" s="38">
        <v>0.57999999999999996</v>
      </c>
      <c r="D227" s="40">
        <v>16.54289</v>
      </c>
      <c r="E227" s="40">
        <v>104.30198</v>
      </c>
      <c r="F227" s="40">
        <v>1066392.20768</v>
      </c>
      <c r="G227" s="40">
        <v>1836465.4840200001</v>
      </c>
      <c r="H227" s="29" t="s">
        <v>48</v>
      </c>
      <c r="I227" s="29" t="s">
        <v>5328</v>
      </c>
      <c r="J227" s="29" t="s">
        <v>5328</v>
      </c>
      <c r="K227" s="29" t="s">
        <v>433</v>
      </c>
      <c r="L227" s="29" t="s">
        <v>221</v>
      </c>
      <c r="M227" s="29" t="s">
        <v>5329</v>
      </c>
      <c r="N227" s="29" t="s">
        <v>58</v>
      </c>
    </row>
    <row r="228" spans="1:14" customFormat="1" ht="18.75">
      <c r="A228" s="33" t="s">
        <v>5331</v>
      </c>
      <c r="B228" s="33">
        <v>46109</v>
      </c>
      <c r="C228" s="38">
        <v>0.57999999999999996</v>
      </c>
      <c r="D228" s="40">
        <v>16.71613</v>
      </c>
      <c r="E228" s="40">
        <v>104.5988</v>
      </c>
      <c r="F228" s="40">
        <v>1097643.67282</v>
      </c>
      <c r="G228" s="40">
        <v>1856570.45872</v>
      </c>
      <c r="H228" s="29" t="s">
        <v>48</v>
      </c>
      <c r="I228" s="29" t="s">
        <v>434</v>
      </c>
      <c r="J228" s="29" t="s">
        <v>435</v>
      </c>
      <c r="K228" s="29" t="s">
        <v>433</v>
      </c>
      <c r="L228" s="29" t="s">
        <v>221</v>
      </c>
      <c r="M228" s="29" t="s">
        <v>546</v>
      </c>
      <c r="N228" s="29" t="s">
        <v>58</v>
      </c>
    </row>
    <row r="229" spans="1:14" customFormat="1" ht="18.75">
      <c r="A229" s="33" t="s">
        <v>5332</v>
      </c>
      <c r="B229" s="33">
        <v>46109</v>
      </c>
      <c r="C229" s="38">
        <v>0.57999999999999996</v>
      </c>
      <c r="D229" s="40">
        <v>16.716760000000001</v>
      </c>
      <c r="E229" s="40">
        <v>104.6002</v>
      </c>
      <c r="F229" s="40">
        <v>1097791.5427399999</v>
      </c>
      <c r="G229" s="40">
        <v>1856644.6568100001</v>
      </c>
      <c r="H229" s="29" t="s">
        <v>48</v>
      </c>
      <c r="I229" s="29" t="s">
        <v>434</v>
      </c>
      <c r="J229" s="29" t="s">
        <v>435</v>
      </c>
      <c r="K229" s="29" t="s">
        <v>433</v>
      </c>
      <c r="L229" s="29" t="s">
        <v>221</v>
      </c>
      <c r="M229" s="29" t="s">
        <v>546</v>
      </c>
      <c r="N229" s="29" t="s">
        <v>58</v>
      </c>
    </row>
    <row r="230" spans="1:14" customFormat="1" ht="18.75">
      <c r="A230" s="33" t="s">
        <v>5333</v>
      </c>
      <c r="B230" s="33">
        <v>46109</v>
      </c>
      <c r="C230" s="38">
        <v>2.4</v>
      </c>
      <c r="D230" s="40">
        <v>15.11463</v>
      </c>
      <c r="E230" s="40">
        <v>101.19972</v>
      </c>
      <c r="F230" s="40">
        <v>736410.397597</v>
      </c>
      <c r="G230" s="40">
        <v>1672188.4005499999</v>
      </c>
      <c r="H230" s="29" t="s">
        <v>48</v>
      </c>
      <c r="I230" s="29" t="s">
        <v>5334</v>
      </c>
      <c r="J230" s="29" t="s">
        <v>5335</v>
      </c>
      <c r="K230" s="29" t="s">
        <v>105</v>
      </c>
      <c r="L230" s="29" t="s">
        <v>82</v>
      </c>
      <c r="M230" s="29" t="s">
        <v>541</v>
      </c>
      <c r="N230" s="29" t="s">
        <v>58</v>
      </c>
    </row>
    <row r="231" spans="1:14" customFormat="1" ht="18.75">
      <c r="A231" s="33" t="s">
        <v>5336</v>
      </c>
      <c r="B231" s="33">
        <v>46109</v>
      </c>
      <c r="C231" s="38">
        <v>2.4</v>
      </c>
      <c r="D231" s="40">
        <v>15.11492</v>
      </c>
      <c r="E231" s="40">
        <v>101.20205</v>
      </c>
      <c r="F231" s="40">
        <v>736660.59498499997</v>
      </c>
      <c r="G231" s="40">
        <v>1672223.0072699999</v>
      </c>
      <c r="H231" s="29" t="s">
        <v>48</v>
      </c>
      <c r="I231" s="29" t="s">
        <v>5334</v>
      </c>
      <c r="J231" s="29" t="s">
        <v>5335</v>
      </c>
      <c r="K231" s="29" t="s">
        <v>105</v>
      </c>
      <c r="L231" s="29" t="s">
        <v>82</v>
      </c>
      <c r="M231" s="29" t="s">
        <v>541</v>
      </c>
      <c r="N231" s="29" t="s">
        <v>58</v>
      </c>
    </row>
    <row r="232" spans="1:14" customFormat="1" ht="18.75">
      <c r="A232" s="33" t="s">
        <v>5337</v>
      </c>
      <c r="B232" s="33">
        <v>46109</v>
      </c>
      <c r="C232" s="38">
        <v>2.4</v>
      </c>
      <c r="D232" s="40">
        <v>17.520029999999998</v>
      </c>
      <c r="E232" s="40">
        <v>99.032229999999998</v>
      </c>
      <c r="F232" s="40">
        <v>503421.06371800002</v>
      </c>
      <c r="G232" s="40">
        <v>1937085.11842</v>
      </c>
      <c r="H232" s="29" t="s">
        <v>48</v>
      </c>
      <c r="I232" s="29" t="s">
        <v>448</v>
      </c>
      <c r="J232" s="29" t="s">
        <v>448</v>
      </c>
      <c r="K232" s="29" t="s">
        <v>99</v>
      </c>
      <c r="L232" s="29" t="s">
        <v>52</v>
      </c>
      <c r="M232" s="29" t="s">
        <v>449</v>
      </c>
      <c r="N232" s="29" t="s">
        <v>58</v>
      </c>
    </row>
    <row r="233" spans="1:14" customFormat="1" ht="18.75">
      <c r="A233" s="33" t="s">
        <v>5338</v>
      </c>
      <c r="B233" s="33">
        <v>46109</v>
      </c>
      <c r="C233" s="38">
        <v>2.4</v>
      </c>
      <c r="D233" s="40">
        <v>17.522220000000001</v>
      </c>
      <c r="E233" s="40">
        <v>99.031559999999999</v>
      </c>
      <c r="F233" s="40">
        <v>503349.90616900002</v>
      </c>
      <c r="G233" s="40">
        <v>1937327.38781</v>
      </c>
      <c r="H233" s="29" t="s">
        <v>48</v>
      </c>
      <c r="I233" s="29" t="s">
        <v>448</v>
      </c>
      <c r="J233" s="29" t="s">
        <v>448</v>
      </c>
      <c r="K233" s="29" t="s">
        <v>99</v>
      </c>
      <c r="L233" s="29" t="s">
        <v>52</v>
      </c>
      <c r="M233" s="29" t="s">
        <v>449</v>
      </c>
      <c r="N233" s="29" t="s">
        <v>58</v>
      </c>
    </row>
    <row r="234" spans="1:14" customFormat="1" ht="18.75">
      <c r="A234" s="33" t="s">
        <v>5339</v>
      </c>
      <c r="B234" s="33">
        <v>46109</v>
      </c>
      <c r="C234" s="38">
        <v>2.4</v>
      </c>
      <c r="D234" s="40">
        <v>17.524909999999998</v>
      </c>
      <c r="E234" s="40">
        <v>99.03304</v>
      </c>
      <c r="F234" s="40">
        <v>503506.94770199998</v>
      </c>
      <c r="G234" s="40">
        <v>1937625.01122</v>
      </c>
      <c r="H234" s="29" t="s">
        <v>48</v>
      </c>
      <c r="I234" s="29" t="s">
        <v>448</v>
      </c>
      <c r="J234" s="29" t="s">
        <v>448</v>
      </c>
      <c r="K234" s="29" t="s">
        <v>99</v>
      </c>
      <c r="L234" s="29" t="s">
        <v>52</v>
      </c>
      <c r="M234" s="29" t="s">
        <v>449</v>
      </c>
      <c r="N234" s="29" t="s">
        <v>58</v>
      </c>
    </row>
    <row r="235" spans="1:14" customFormat="1" ht="18.75">
      <c r="A235" s="33" t="s">
        <v>5340</v>
      </c>
      <c r="B235" s="33">
        <v>46109</v>
      </c>
      <c r="C235" s="38">
        <v>2.4</v>
      </c>
      <c r="D235" s="40">
        <v>17.535869999999999</v>
      </c>
      <c r="E235" s="40">
        <v>99.028760000000005</v>
      </c>
      <c r="F235" s="40">
        <v>503052.47450700001</v>
      </c>
      <c r="G235" s="40">
        <v>1938837.45138</v>
      </c>
      <c r="H235" s="29" t="s">
        <v>48</v>
      </c>
      <c r="I235" s="29" t="s">
        <v>448</v>
      </c>
      <c r="J235" s="29" t="s">
        <v>448</v>
      </c>
      <c r="K235" s="29" t="s">
        <v>99</v>
      </c>
      <c r="L235" s="29" t="s">
        <v>52</v>
      </c>
      <c r="M235" s="29" t="s">
        <v>449</v>
      </c>
      <c r="N235" s="29" t="s">
        <v>58</v>
      </c>
    </row>
    <row r="236" spans="1:14" customFormat="1" ht="18.75">
      <c r="A236" s="33" t="s">
        <v>5341</v>
      </c>
      <c r="B236" s="33">
        <v>46109</v>
      </c>
      <c r="C236" s="38">
        <v>2.4</v>
      </c>
      <c r="D236" s="40">
        <v>17.576319999999999</v>
      </c>
      <c r="E236" s="40">
        <v>99.386600000000001</v>
      </c>
      <c r="F236" s="40">
        <v>541023.36672699999</v>
      </c>
      <c r="G236" s="40">
        <v>1943354.04323</v>
      </c>
      <c r="H236" s="29" t="s">
        <v>48</v>
      </c>
      <c r="I236" s="29" t="s">
        <v>547</v>
      </c>
      <c r="J236" s="29" t="s">
        <v>111</v>
      </c>
      <c r="K236" s="29" t="s">
        <v>99</v>
      </c>
      <c r="L236" s="29" t="s">
        <v>52</v>
      </c>
      <c r="M236" s="29" t="s">
        <v>447</v>
      </c>
      <c r="N236" s="29" t="s">
        <v>58</v>
      </c>
    </row>
    <row r="237" spans="1:14" customFormat="1" ht="18.75">
      <c r="A237" s="33" t="s">
        <v>5342</v>
      </c>
      <c r="B237" s="33">
        <v>46109</v>
      </c>
      <c r="C237" s="38">
        <v>2.4</v>
      </c>
      <c r="D237" s="40">
        <v>17.624860000000002</v>
      </c>
      <c r="E237" s="40">
        <v>98.88494</v>
      </c>
      <c r="F237" s="40">
        <v>487793.94452199998</v>
      </c>
      <c r="G237" s="40">
        <v>1948686.0179099999</v>
      </c>
      <c r="H237" s="29" t="s">
        <v>48</v>
      </c>
      <c r="I237" s="29" t="s">
        <v>448</v>
      </c>
      <c r="J237" s="29" t="s">
        <v>448</v>
      </c>
      <c r="K237" s="29" t="s">
        <v>99</v>
      </c>
      <c r="L237" s="29" t="s">
        <v>52</v>
      </c>
      <c r="M237" s="29" t="s">
        <v>449</v>
      </c>
      <c r="N237" s="29" t="s">
        <v>58</v>
      </c>
    </row>
    <row r="238" spans="1:14" customFormat="1" ht="18.75">
      <c r="A238" s="33" t="s">
        <v>5343</v>
      </c>
      <c r="B238" s="33">
        <v>46109</v>
      </c>
      <c r="C238" s="38">
        <v>2.4</v>
      </c>
      <c r="D238" s="40">
        <v>17.676760000000002</v>
      </c>
      <c r="E238" s="40">
        <v>99.117500000000007</v>
      </c>
      <c r="F238" s="40">
        <v>512461.33098500001</v>
      </c>
      <c r="G238" s="40">
        <v>1954427.9964000001</v>
      </c>
      <c r="H238" s="29" t="s">
        <v>48</v>
      </c>
      <c r="I238" s="29" t="s">
        <v>110</v>
      </c>
      <c r="J238" s="29" t="s">
        <v>111</v>
      </c>
      <c r="K238" s="29" t="s">
        <v>99</v>
      </c>
      <c r="L238" s="29" t="s">
        <v>52</v>
      </c>
      <c r="M238" s="29" t="s">
        <v>450</v>
      </c>
      <c r="N238" s="29" t="s">
        <v>58</v>
      </c>
    </row>
    <row r="239" spans="1:14" customFormat="1" ht="18.75">
      <c r="A239" s="33" t="s">
        <v>5344</v>
      </c>
      <c r="B239" s="33">
        <v>46109</v>
      </c>
      <c r="C239" s="38">
        <v>2.4</v>
      </c>
      <c r="D239" s="40">
        <v>17.710080000000001</v>
      </c>
      <c r="E239" s="40">
        <v>99.265590000000003</v>
      </c>
      <c r="F239" s="40">
        <v>528161.72343300004</v>
      </c>
      <c r="G239" s="40">
        <v>1958130.25178</v>
      </c>
      <c r="H239" s="29" t="s">
        <v>48</v>
      </c>
      <c r="I239" s="29" t="s">
        <v>114</v>
      </c>
      <c r="J239" s="29" t="s">
        <v>111</v>
      </c>
      <c r="K239" s="29" t="s">
        <v>99</v>
      </c>
      <c r="L239" s="29" t="s">
        <v>52</v>
      </c>
      <c r="M239" s="29" t="s">
        <v>452</v>
      </c>
      <c r="N239" s="29" t="s">
        <v>58</v>
      </c>
    </row>
    <row r="240" spans="1:14" customFormat="1" ht="18.75">
      <c r="A240" s="33" t="s">
        <v>5345</v>
      </c>
      <c r="B240" s="33">
        <v>46109</v>
      </c>
      <c r="C240" s="38">
        <v>2.4</v>
      </c>
      <c r="D240" s="40">
        <v>17.714970000000001</v>
      </c>
      <c r="E240" s="40">
        <v>99.266670000000005</v>
      </c>
      <c r="F240" s="40">
        <v>528275.47538199998</v>
      </c>
      <c r="G240" s="40">
        <v>1958671.4130800001</v>
      </c>
      <c r="H240" s="29" t="s">
        <v>48</v>
      </c>
      <c r="I240" s="29" t="s">
        <v>114</v>
      </c>
      <c r="J240" s="29" t="s">
        <v>111</v>
      </c>
      <c r="K240" s="29" t="s">
        <v>99</v>
      </c>
      <c r="L240" s="29" t="s">
        <v>52</v>
      </c>
      <c r="M240" s="29" t="s">
        <v>452</v>
      </c>
      <c r="N240" s="29" t="s">
        <v>58</v>
      </c>
    </row>
    <row r="241" spans="1:14" customFormat="1" ht="18.75">
      <c r="A241" s="33" t="s">
        <v>5346</v>
      </c>
      <c r="B241" s="33">
        <v>46109</v>
      </c>
      <c r="C241" s="38">
        <v>2.4</v>
      </c>
      <c r="D241" s="40">
        <v>17.72373</v>
      </c>
      <c r="E241" s="40">
        <v>99.374979999999994</v>
      </c>
      <c r="F241" s="40">
        <v>539757.95419299998</v>
      </c>
      <c r="G241" s="40">
        <v>1959660.1421399999</v>
      </c>
      <c r="H241" s="29" t="s">
        <v>48</v>
      </c>
      <c r="I241" s="29" t="s">
        <v>451</v>
      </c>
      <c r="J241" s="29" t="s">
        <v>111</v>
      </c>
      <c r="K241" s="29" t="s">
        <v>99</v>
      </c>
      <c r="L241" s="29" t="s">
        <v>52</v>
      </c>
      <c r="M241" s="29" t="s">
        <v>452</v>
      </c>
      <c r="N241" s="29" t="s">
        <v>58</v>
      </c>
    </row>
    <row r="242" spans="1:14" customFormat="1" ht="18.75">
      <c r="A242" s="33" t="s">
        <v>5347</v>
      </c>
      <c r="B242" s="33">
        <v>46109</v>
      </c>
      <c r="C242" s="38">
        <v>2.4</v>
      </c>
      <c r="D242" s="40">
        <v>17.793690000000002</v>
      </c>
      <c r="E242" s="40">
        <v>99.281270000000006</v>
      </c>
      <c r="F242" s="40">
        <v>529810.51091299998</v>
      </c>
      <c r="G242" s="40">
        <v>1967382.8073799999</v>
      </c>
      <c r="H242" s="29" t="s">
        <v>48</v>
      </c>
      <c r="I242" s="29" t="s">
        <v>114</v>
      </c>
      <c r="J242" s="29" t="s">
        <v>111</v>
      </c>
      <c r="K242" s="29" t="s">
        <v>99</v>
      </c>
      <c r="L242" s="29" t="s">
        <v>52</v>
      </c>
      <c r="M242" s="29" t="s">
        <v>452</v>
      </c>
      <c r="N242" s="29" t="s">
        <v>58</v>
      </c>
    </row>
    <row r="243" spans="1:14" customFormat="1" ht="18.75">
      <c r="A243" s="33" t="s">
        <v>5348</v>
      </c>
      <c r="B243" s="33">
        <v>46109</v>
      </c>
      <c r="C243" s="38">
        <v>2.4</v>
      </c>
      <c r="D243" s="40">
        <v>17.794650000000001</v>
      </c>
      <c r="E243" s="40">
        <v>99.2821</v>
      </c>
      <c r="F243" s="40">
        <v>529898.31955999997</v>
      </c>
      <c r="G243" s="40">
        <v>1967489.1490199999</v>
      </c>
      <c r="H243" s="29" t="s">
        <v>48</v>
      </c>
      <c r="I243" s="29" t="s">
        <v>114</v>
      </c>
      <c r="J243" s="29" t="s">
        <v>111</v>
      </c>
      <c r="K243" s="29" t="s">
        <v>99</v>
      </c>
      <c r="L243" s="29" t="s">
        <v>52</v>
      </c>
      <c r="M243" s="29" t="s">
        <v>452</v>
      </c>
      <c r="N243" s="29" t="s">
        <v>58</v>
      </c>
    </row>
    <row r="244" spans="1:14" customFormat="1" ht="18.75">
      <c r="A244" s="33" t="s">
        <v>5349</v>
      </c>
      <c r="B244" s="33">
        <v>46109</v>
      </c>
      <c r="C244" s="38">
        <v>2.4</v>
      </c>
      <c r="D244" s="40">
        <v>17.94575</v>
      </c>
      <c r="E244" s="40">
        <v>99.201310000000007</v>
      </c>
      <c r="F244" s="40">
        <v>521317.74705399998</v>
      </c>
      <c r="G244" s="40">
        <v>1984195.08861</v>
      </c>
      <c r="H244" s="29" t="s">
        <v>48</v>
      </c>
      <c r="I244" s="29" t="s">
        <v>453</v>
      </c>
      <c r="J244" s="29" t="s">
        <v>131</v>
      </c>
      <c r="K244" s="29" t="s">
        <v>99</v>
      </c>
      <c r="L244" s="29" t="s">
        <v>52</v>
      </c>
      <c r="M244" s="29" t="s">
        <v>454</v>
      </c>
      <c r="N244" s="29" t="s">
        <v>58</v>
      </c>
    </row>
    <row r="245" spans="1:14" customFormat="1" ht="18.75">
      <c r="A245" s="33" t="s">
        <v>5350</v>
      </c>
      <c r="B245" s="33">
        <v>46109</v>
      </c>
      <c r="C245" s="38">
        <v>2.4</v>
      </c>
      <c r="D245" s="40">
        <v>18.07612</v>
      </c>
      <c r="E245" s="40">
        <v>99.625979999999998</v>
      </c>
      <c r="F245" s="40">
        <v>566240.46386100003</v>
      </c>
      <c r="G245" s="40">
        <v>1998719.4751299999</v>
      </c>
      <c r="H245" s="29" t="s">
        <v>48</v>
      </c>
      <c r="I245" s="29" t="s">
        <v>5351</v>
      </c>
      <c r="J245" s="29" t="s">
        <v>303</v>
      </c>
      <c r="K245" s="29" t="s">
        <v>99</v>
      </c>
      <c r="L245" s="29" t="s">
        <v>52</v>
      </c>
      <c r="M245" s="29" t="s">
        <v>456</v>
      </c>
      <c r="N245" s="29" t="s">
        <v>58</v>
      </c>
    </row>
    <row r="246" spans="1:14" customFormat="1" ht="18.75">
      <c r="A246" s="33" t="s">
        <v>5352</v>
      </c>
      <c r="B246" s="33">
        <v>46109</v>
      </c>
      <c r="C246" s="38">
        <v>2.4</v>
      </c>
      <c r="D246" s="40">
        <v>18.09104</v>
      </c>
      <c r="E246" s="40">
        <v>99.705449999999999</v>
      </c>
      <c r="F246" s="40">
        <v>574643.90194000001</v>
      </c>
      <c r="G246" s="40">
        <v>2000400.60149</v>
      </c>
      <c r="H246" s="29" t="s">
        <v>48</v>
      </c>
      <c r="I246" s="29" t="s">
        <v>455</v>
      </c>
      <c r="J246" s="29" t="s">
        <v>303</v>
      </c>
      <c r="K246" s="29" t="s">
        <v>99</v>
      </c>
      <c r="L246" s="29" t="s">
        <v>52</v>
      </c>
      <c r="M246" s="29" t="s">
        <v>456</v>
      </c>
      <c r="N246" s="29" t="s">
        <v>58</v>
      </c>
    </row>
    <row r="247" spans="1:14" customFormat="1" ht="18.75">
      <c r="A247" s="33" t="s">
        <v>5353</v>
      </c>
      <c r="B247" s="33">
        <v>46109</v>
      </c>
      <c r="C247" s="38">
        <v>2.4</v>
      </c>
      <c r="D247" s="40">
        <v>18.096139999999998</v>
      </c>
      <c r="E247" s="40">
        <v>99.706050000000005</v>
      </c>
      <c r="F247" s="40">
        <v>574705.23105499998</v>
      </c>
      <c r="G247" s="40">
        <v>2000965.1288099999</v>
      </c>
      <c r="H247" s="29" t="s">
        <v>48</v>
      </c>
      <c r="I247" s="29" t="s">
        <v>455</v>
      </c>
      <c r="J247" s="29" t="s">
        <v>303</v>
      </c>
      <c r="K247" s="29" t="s">
        <v>99</v>
      </c>
      <c r="L247" s="29" t="s">
        <v>52</v>
      </c>
      <c r="M247" s="29" t="s">
        <v>456</v>
      </c>
      <c r="N247" s="29" t="s">
        <v>58</v>
      </c>
    </row>
    <row r="248" spans="1:14" customFormat="1" ht="18.75">
      <c r="A248" s="33" t="s">
        <v>5354</v>
      </c>
      <c r="B248" s="33">
        <v>46109</v>
      </c>
      <c r="C248" s="38">
        <v>2.4</v>
      </c>
      <c r="D248" s="40">
        <v>18.09666</v>
      </c>
      <c r="E248" s="40">
        <v>99.703509999999994</v>
      </c>
      <c r="F248" s="40">
        <v>574436.25012099999</v>
      </c>
      <c r="G248" s="40">
        <v>2001021.6367599999</v>
      </c>
      <c r="H248" s="29" t="s">
        <v>48</v>
      </c>
      <c r="I248" s="29" t="s">
        <v>455</v>
      </c>
      <c r="J248" s="29" t="s">
        <v>303</v>
      </c>
      <c r="K248" s="29" t="s">
        <v>99</v>
      </c>
      <c r="L248" s="29" t="s">
        <v>52</v>
      </c>
      <c r="M248" s="29" t="s">
        <v>456</v>
      </c>
      <c r="N248" s="29" t="s">
        <v>58</v>
      </c>
    </row>
    <row r="249" spans="1:14" customFormat="1" ht="18.75">
      <c r="A249" s="33" t="s">
        <v>5355</v>
      </c>
      <c r="B249" s="33">
        <v>46109</v>
      </c>
      <c r="C249" s="38">
        <v>2.4</v>
      </c>
      <c r="D249" s="40">
        <v>18.097169999999998</v>
      </c>
      <c r="E249" s="40">
        <v>99.700999999999993</v>
      </c>
      <c r="F249" s="40">
        <v>574170.44941700005</v>
      </c>
      <c r="G249" s="40">
        <v>2001077.0539899999</v>
      </c>
      <c r="H249" s="29" t="s">
        <v>48</v>
      </c>
      <c r="I249" s="29" t="s">
        <v>455</v>
      </c>
      <c r="J249" s="29" t="s">
        <v>303</v>
      </c>
      <c r="K249" s="29" t="s">
        <v>99</v>
      </c>
      <c r="L249" s="29" t="s">
        <v>52</v>
      </c>
      <c r="M249" s="29" t="s">
        <v>456</v>
      </c>
      <c r="N249" s="29" t="s">
        <v>58</v>
      </c>
    </row>
    <row r="250" spans="1:14" customFormat="1" ht="18.75">
      <c r="A250" s="33" t="s">
        <v>5356</v>
      </c>
      <c r="B250" s="33">
        <v>46109</v>
      </c>
      <c r="C250" s="38">
        <v>2.4</v>
      </c>
      <c r="D250" s="40">
        <v>18.09768</v>
      </c>
      <c r="E250" s="40">
        <v>99.698530000000005</v>
      </c>
      <c r="F250" s="40">
        <v>573908.882782</v>
      </c>
      <c r="G250" s="40">
        <v>2001132.4908199999</v>
      </c>
      <c r="H250" s="29" t="s">
        <v>48</v>
      </c>
      <c r="I250" s="29" t="s">
        <v>455</v>
      </c>
      <c r="J250" s="29" t="s">
        <v>303</v>
      </c>
      <c r="K250" s="29" t="s">
        <v>99</v>
      </c>
      <c r="L250" s="29" t="s">
        <v>52</v>
      </c>
      <c r="M250" s="29" t="s">
        <v>456</v>
      </c>
      <c r="N250" s="29" t="s">
        <v>58</v>
      </c>
    </row>
    <row r="251" spans="1:14" customFormat="1" ht="18.75">
      <c r="A251" s="33" t="s">
        <v>5357</v>
      </c>
      <c r="B251" s="33">
        <v>46109</v>
      </c>
      <c r="C251" s="38">
        <v>2.4</v>
      </c>
      <c r="D251" s="40">
        <v>18.098189999999999</v>
      </c>
      <c r="E251" s="40">
        <v>99.696039999999996</v>
      </c>
      <c r="F251" s="40">
        <v>573645.20156099997</v>
      </c>
      <c r="G251" s="40">
        <v>2001187.9231199999</v>
      </c>
      <c r="H251" s="29" t="s">
        <v>48</v>
      </c>
      <c r="I251" s="29" t="s">
        <v>455</v>
      </c>
      <c r="J251" s="29" t="s">
        <v>303</v>
      </c>
      <c r="K251" s="29" t="s">
        <v>99</v>
      </c>
      <c r="L251" s="29" t="s">
        <v>52</v>
      </c>
      <c r="M251" s="29" t="s">
        <v>456</v>
      </c>
      <c r="N251" s="29" t="s">
        <v>58</v>
      </c>
    </row>
    <row r="252" spans="1:14" customFormat="1" ht="18.75">
      <c r="A252" s="33" t="s">
        <v>5358</v>
      </c>
      <c r="B252" s="33">
        <v>46109</v>
      </c>
      <c r="C252" s="38">
        <v>2.4</v>
      </c>
      <c r="D252" s="40">
        <v>18.167539999999999</v>
      </c>
      <c r="E252" s="40">
        <v>99.758200000000002</v>
      </c>
      <c r="F252" s="40">
        <v>580190.79744800006</v>
      </c>
      <c r="G252" s="40">
        <v>2008887.1193200001</v>
      </c>
      <c r="H252" s="29" t="s">
        <v>48</v>
      </c>
      <c r="I252" s="29" t="s">
        <v>458</v>
      </c>
      <c r="J252" s="29" t="s">
        <v>303</v>
      </c>
      <c r="K252" s="29" t="s">
        <v>99</v>
      </c>
      <c r="L252" s="29" t="s">
        <v>52</v>
      </c>
      <c r="M252" s="29" t="s">
        <v>456</v>
      </c>
      <c r="N252" s="29" t="s">
        <v>58</v>
      </c>
    </row>
    <row r="253" spans="1:14" customFormat="1" ht="18.75">
      <c r="A253" s="33" t="s">
        <v>5359</v>
      </c>
      <c r="B253" s="33">
        <v>46109</v>
      </c>
      <c r="C253" s="38">
        <v>2.4</v>
      </c>
      <c r="D253" s="40">
        <v>18.173539999999999</v>
      </c>
      <c r="E253" s="40">
        <v>99.754459999999995</v>
      </c>
      <c r="F253" s="40">
        <v>579792.49261800002</v>
      </c>
      <c r="G253" s="40">
        <v>2009549.3661700001</v>
      </c>
      <c r="H253" s="29" t="s">
        <v>48</v>
      </c>
      <c r="I253" s="29" t="s">
        <v>458</v>
      </c>
      <c r="J253" s="29" t="s">
        <v>303</v>
      </c>
      <c r="K253" s="29" t="s">
        <v>99</v>
      </c>
      <c r="L253" s="29" t="s">
        <v>52</v>
      </c>
      <c r="M253" s="29" t="s">
        <v>456</v>
      </c>
      <c r="N253" s="29" t="s">
        <v>58</v>
      </c>
    </row>
    <row r="254" spans="1:14" customFormat="1" ht="18.75">
      <c r="A254" s="33" t="s">
        <v>5360</v>
      </c>
      <c r="B254" s="33">
        <v>46109</v>
      </c>
      <c r="C254" s="38">
        <v>2.4</v>
      </c>
      <c r="D254" s="40">
        <v>18.193840000000002</v>
      </c>
      <c r="E254" s="40">
        <v>99.149119999999996</v>
      </c>
      <c r="F254" s="40">
        <v>515768.91061000002</v>
      </c>
      <c r="G254" s="40">
        <v>2011637.86897</v>
      </c>
      <c r="H254" s="29" t="s">
        <v>48</v>
      </c>
      <c r="I254" s="29" t="s">
        <v>130</v>
      </c>
      <c r="J254" s="29" t="s">
        <v>131</v>
      </c>
      <c r="K254" s="29" t="s">
        <v>99</v>
      </c>
      <c r="L254" s="29" t="s">
        <v>52</v>
      </c>
      <c r="M254" s="29" t="s">
        <v>457</v>
      </c>
      <c r="N254" s="29" t="s">
        <v>58</v>
      </c>
    </row>
    <row r="255" spans="1:14" customFormat="1" ht="18.75">
      <c r="A255" s="33" t="s">
        <v>5361</v>
      </c>
      <c r="B255" s="33">
        <v>46109</v>
      </c>
      <c r="C255" s="38">
        <v>2.4</v>
      </c>
      <c r="D255" s="40">
        <v>18.220469999999999</v>
      </c>
      <c r="E255" s="40">
        <v>99.550970000000007</v>
      </c>
      <c r="F255" s="40">
        <v>558254.94284699997</v>
      </c>
      <c r="G255" s="40">
        <v>2014665.3458199999</v>
      </c>
      <c r="H255" s="29" t="s">
        <v>48</v>
      </c>
      <c r="I255" s="29" t="s">
        <v>554</v>
      </c>
      <c r="J255" s="29" t="s">
        <v>201</v>
      </c>
      <c r="K255" s="29" t="s">
        <v>99</v>
      </c>
      <c r="L255" s="29" t="s">
        <v>52</v>
      </c>
      <c r="M255" s="29" t="s">
        <v>459</v>
      </c>
      <c r="N255" s="29" t="s">
        <v>58</v>
      </c>
    </row>
    <row r="256" spans="1:14" customFormat="1" ht="18.75">
      <c r="A256" s="33" t="s">
        <v>5362</v>
      </c>
      <c r="B256" s="33">
        <v>46109</v>
      </c>
      <c r="C256" s="38">
        <v>2.4</v>
      </c>
      <c r="D256" s="40">
        <v>18.36656</v>
      </c>
      <c r="E256" s="40">
        <v>99.949669999999998</v>
      </c>
      <c r="F256" s="40">
        <v>600328.49608900002</v>
      </c>
      <c r="G256" s="40">
        <v>2031003.09553</v>
      </c>
      <c r="H256" s="29" t="s">
        <v>48</v>
      </c>
      <c r="I256" s="29" t="s">
        <v>461</v>
      </c>
      <c r="J256" s="29" t="s">
        <v>195</v>
      </c>
      <c r="K256" s="29" t="s">
        <v>99</v>
      </c>
      <c r="L256" s="29" t="s">
        <v>52</v>
      </c>
      <c r="M256" s="29" t="s">
        <v>462</v>
      </c>
      <c r="N256" s="29" t="s">
        <v>58</v>
      </c>
    </row>
    <row r="257" spans="1:14" customFormat="1" ht="18.75">
      <c r="A257" s="33" t="s">
        <v>5363</v>
      </c>
      <c r="B257" s="33">
        <v>46109</v>
      </c>
      <c r="C257" s="38">
        <v>2.4</v>
      </c>
      <c r="D257" s="40">
        <v>18.3781</v>
      </c>
      <c r="E257" s="40">
        <v>99.792000000000002</v>
      </c>
      <c r="F257" s="40">
        <v>583664.84292099997</v>
      </c>
      <c r="G257" s="40">
        <v>2032200.2003800001</v>
      </c>
      <c r="H257" s="29" t="s">
        <v>48</v>
      </c>
      <c r="I257" s="29" t="s">
        <v>195</v>
      </c>
      <c r="J257" s="29" t="s">
        <v>195</v>
      </c>
      <c r="K257" s="29" t="s">
        <v>99</v>
      </c>
      <c r="L257" s="29" t="s">
        <v>52</v>
      </c>
      <c r="M257" s="29" t="s">
        <v>463</v>
      </c>
      <c r="N257" s="29" t="s">
        <v>58</v>
      </c>
    </row>
    <row r="258" spans="1:14" customFormat="1" ht="18.75">
      <c r="A258" s="33" t="s">
        <v>5364</v>
      </c>
      <c r="B258" s="33">
        <v>46109</v>
      </c>
      <c r="C258" s="38">
        <v>2.4</v>
      </c>
      <c r="D258" s="40">
        <v>18.395140000000001</v>
      </c>
      <c r="E258" s="40">
        <v>99.981059999999999</v>
      </c>
      <c r="F258" s="40">
        <v>603627.89310099999</v>
      </c>
      <c r="G258" s="40">
        <v>2034183.1836999999</v>
      </c>
      <c r="H258" s="29" t="s">
        <v>48</v>
      </c>
      <c r="I258" s="29" t="s">
        <v>461</v>
      </c>
      <c r="J258" s="29" t="s">
        <v>195</v>
      </c>
      <c r="K258" s="29" t="s">
        <v>99</v>
      </c>
      <c r="L258" s="29" t="s">
        <v>52</v>
      </c>
      <c r="M258" s="29" t="s">
        <v>464</v>
      </c>
      <c r="N258" s="29" t="s">
        <v>58</v>
      </c>
    </row>
    <row r="259" spans="1:14" customFormat="1" ht="18.75">
      <c r="A259" s="33" t="s">
        <v>5365</v>
      </c>
      <c r="B259" s="33">
        <v>46109</v>
      </c>
      <c r="C259" s="38">
        <v>2.4</v>
      </c>
      <c r="D259" s="40">
        <v>18.396820000000002</v>
      </c>
      <c r="E259" s="40">
        <v>99.982280000000003</v>
      </c>
      <c r="F259" s="40">
        <v>603755.76416599995</v>
      </c>
      <c r="G259" s="40">
        <v>2034369.7789400001</v>
      </c>
      <c r="H259" s="29" t="s">
        <v>48</v>
      </c>
      <c r="I259" s="29" t="s">
        <v>461</v>
      </c>
      <c r="J259" s="29" t="s">
        <v>195</v>
      </c>
      <c r="K259" s="29" t="s">
        <v>99</v>
      </c>
      <c r="L259" s="29" t="s">
        <v>52</v>
      </c>
      <c r="M259" s="29" t="s">
        <v>464</v>
      </c>
      <c r="N259" s="29" t="s">
        <v>58</v>
      </c>
    </row>
    <row r="260" spans="1:14" customFormat="1" ht="18.75">
      <c r="A260" s="33" t="s">
        <v>5366</v>
      </c>
      <c r="B260" s="33">
        <v>46109</v>
      </c>
      <c r="C260" s="38">
        <v>2.4</v>
      </c>
      <c r="D260" s="40">
        <v>18.467359999999999</v>
      </c>
      <c r="E260" s="40">
        <v>99.963890000000006</v>
      </c>
      <c r="F260" s="40">
        <v>601771.60314400005</v>
      </c>
      <c r="G260" s="40">
        <v>2042164.8780499999</v>
      </c>
      <c r="H260" s="29" t="s">
        <v>48</v>
      </c>
      <c r="I260" s="29" t="s">
        <v>461</v>
      </c>
      <c r="J260" s="29" t="s">
        <v>195</v>
      </c>
      <c r="K260" s="29" t="s">
        <v>99</v>
      </c>
      <c r="L260" s="29" t="s">
        <v>52</v>
      </c>
      <c r="M260" s="29" t="s">
        <v>464</v>
      </c>
      <c r="N260" s="29" t="s">
        <v>58</v>
      </c>
    </row>
    <row r="261" spans="1:14" customFormat="1" ht="18.75">
      <c r="A261" s="33" t="s">
        <v>5367</v>
      </c>
      <c r="B261" s="33">
        <v>46109</v>
      </c>
      <c r="C261" s="38">
        <v>2.4</v>
      </c>
      <c r="D261" s="40">
        <v>18.489889999999999</v>
      </c>
      <c r="E261" s="40">
        <v>100.03413</v>
      </c>
      <c r="F261" s="40">
        <v>609174.20342200005</v>
      </c>
      <c r="G261" s="40">
        <v>2044698.92921</v>
      </c>
      <c r="H261" s="29" t="s">
        <v>48</v>
      </c>
      <c r="I261" s="29" t="s">
        <v>461</v>
      </c>
      <c r="J261" s="29" t="s">
        <v>195</v>
      </c>
      <c r="K261" s="29" t="s">
        <v>99</v>
      </c>
      <c r="L261" s="29" t="s">
        <v>52</v>
      </c>
      <c r="M261" s="29" t="s">
        <v>464</v>
      </c>
      <c r="N261" s="29" t="s">
        <v>58</v>
      </c>
    </row>
    <row r="262" spans="1:14" customFormat="1" ht="18.75">
      <c r="A262" s="33" t="s">
        <v>5368</v>
      </c>
      <c r="B262" s="33">
        <v>46109</v>
      </c>
      <c r="C262" s="38">
        <v>2.4</v>
      </c>
      <c r="D262" s="40">
        <v>18.490469999999998</v>
      </c>
      <c r="E262" s="40">
        <v>100.03128</v>
      </c>
      <c r="F262" s="40">
        <v>608872.93331800005</v>
      </c>
      <c r="G262" s="40">
        <v>2044761.38961</v>
      </c>
      <c r="H262" s="29" t="s">
        <v>48</v>
      </c>
      <c r="I262" s="29" t="s">
        <v>461</v>
      </c>
      <c r="J262" s="29" t="s">
        <v>195</v>
      </c>
      <c r="K262" s="29" t="s">
        <v>99</v>
      </c>
      <c r="L262" s="29" t="s">
        <v>52</v>
      </c>
      <c r="M262" s="29" t="s">
        <v>464</v>
      </c>
      <c r="N262" s="29" t="s">
        <v>58</v>
      </c>
    </row>
    <row r="263" spans="1:14" customFormat="1" ht="18.75">
      <c r="A263" s="33" t="s">
        <v>5369</v>
      </c>
      <c r="B263" s="33">
        <v>46109</v>
      </c>
      <c r="C263" s="38">
        <v>2.4</v>
      </c>
      <c r="D263" s="40">
        <v>18.51118</v>
      </c>
      <c r="E263" s="40">
        <v>99.878380000000007</v>
      </c>
      <c r="F263" s="40">
        <v>592718.92146600003</v>
      </c>
      <c r="G263" s="40">
        <v>2046967.67294</v>
      </c>
      <c r="H263" s="29" t="s">
        <v>48</v>
      </c>
      <c r="I263" s="29" t="s">
        <v>461</v>
      </c>
      <c r="J263" s="29" t="s">
        <v>195</v>
      </c>
      <c r="K263" s="29" t="s">
        <v>99</v>
      </c>
      <c r="L263" s="29" t="s">
        <v>52</v>
      </c>
      <c r="M263" s="29" t="s">
        <v>463</v>
      </c>
      <c r="N263" s="29" t="s">
        <v>58</v>
      </c>
    </row>
    <row r="264" spans="1:14" customFormat="1" ht="18.75">
      <c r="A264" s="33" t="s">
        <v>5370</v>
      </c>
      <c r="B264" s="33">
        <v>46109</v>
      </c>
      <c r="C264" s="38">
        <v>2.4</v>
      </c>
      <c r="D264" s="40">
        <v>18.516960000000001</v>
      </c>
      <c r="E264" s="40">
        <v>99.672539999999998</v>
      </c>
      <c r="F264" s="40">
        <v>570987.81512599997</v>
      </c>
      <c r="G264" s="40">
        <v>2047513.8448900001</v>
      </c>
      <c r="H264" s="29" t="s">
        <v>48</v>
      </c>
      <c r="I264" s="29" t="s">
        <v>200</v>
      </c>
      <c r="J264" s="29" t="s">
        <v>201</v>
      </c>
      <c r="K264" s="29" t="s">
        <v>99</v>
      </c>
      <c r="L264" s="29" t="s">
        <v>52</v>
      </c>
      <c r="M264" s="29" t="s">
        <v>459</v>
      </c>
      <c r="N264" s="29" t="s">
        <v>58</v>
      </c>
    </row>
    <row r="265" spans="1:14" customFormat="1" ht="18.75">
      <c r="A265" s="33" t="s">
        <v>5371</v>
      </c>
      <c r="B265" s="33">
        <v>46109</v>
      </c>
      <c r="C265" s="38">
        <v>2.4</v>
      </c>
      <c r="D265" s="40">
        <v>18.52806</v>
      </c>
      <c r="E265" s="40">
        <v>99.821209999999994</v>
      </c>
      <c r="F265" s="40">
        <v>586675.39563100005</v>
      </c>
      <c r="G265" s="40">
        <v>2048807.0455</v>
      </c>
      <c r="H265" s="29" t="s">
        <v>48</v>
      </c>
      <c r="I265" s="29" t="s">
        <v>194</v>
      </c>
      <c r="J265" s="29" t="s">
        <v>195</v>
      </c>
      <c r="K265" s="29" t="s">
        <v>99</v>
      </c>
      <c r="L265" s="29" t="s">
        <v>52</v>
      </c>
      <c r="M265" s="29" t="s">
        <v>463</v>
      </c>
      <c r="N265" s="29" t="s">
        <v>58</v>
      </c>
    </row>
    <row r="266" spans="1:14" customFormat="1" ht="18.75">
      <c r="A266" s="33" t="s">
        <v>5372</v>
      </c>
      <c r="B266" s="33">
        <v>46109</v>
      </c>
      <c r="C266" s="38">
        <v>2.4</v>
      </c>
      <c r="D266" s="40">
        <v>18.533740000000002</v>
      </c>
      <c r="E266" s="40">
        <v>99.818920000000006</v>
      </c>
      <c r="F266" s="40">
        <v>586430.82698999997</v>
      </c>
      <c r="G266" s="40">
        <v>2049434.4456100001</v>
      </c>
      <c r="H266" s="29" t="s">
        <v>48</v>
      </c>
      <c r="I266" s="29" t="s">
        <v>194</v>
      </c>
      <c r="J266" s="29" t="s">
        <v>195</v>
      </c>
      <c r="K266" s="29" t="s">
        <v>99</v>
      </c>
      <c r="L266" s="29" t="s">
        <v>52</v>
      </c>
      <c r="M266" s="29" t="s">
        <v>463</v>
      </c>
      <c r="N266" s="29" t="s">
        <v>58</v>
      </c>
    </row>
    <row r="267" spans="1:14" customFormat="1" ht="18.75">
      <c r="A267" s="33" t="s">
        <v>5373</v>
      </c>
      <c r="B267" s="33">
        <v>46109</v>
      </c>
      <c r="C267" s="38">
        <v>2.4</v>
      </c>
      <c r="D267" s="40">
        <v>18.537739999999999</v>
      </c>
      <c r="E267" s="40">
        <v>99.819760000000002</v>
      </c>
      <c r="F267" s="40">
        <v>586517.47426599998</v>
      </c>
      <c r="G267" s="40">
        <v>2049877.45425</v>
      </c>
      <c r="H267" s="29" t="s">
        <v>48</v>
      </c>
      <c r="I267" s="29" t="s">
        <v>194</v>
      </c>
      <c r="J267" s="29" t="s">
        <v>195</v>
      </c>
      <c r="K267" s="29" t="s">
        <v>99</v>
      </c>
      <c r="L267" s="29" t="s">
        <v>52</v>
      </c>
      <c r="M267" s="29" t="s">
        <v>463</v>
      </c>
      <c r="N267" s="29" t="s">
        <v>58</v>
      </c>
    </row>
    <row r="268" spans="1:14" customFormat="1" ht="18.75">
      <c r="A268" s="33" t="s">
        <v>5374</v>
      </c>
      <c r="B268" s="33">
        <v>46109</v>
      </c>
      <c r="C268" s="38">
        <v>2.4</v>
      </c>
      <c r="D268" s="40">
        <v>18.538820000000001</v>
      </c>
      <c r="E268" s="40">
        <v>99.819559999999996</v>
      </c>
      <c r="F268" s="40">
        <v>586495.82159299997</v>
      </c>
      <c r="G268" s="40">
        <v>2049996.8617799999</v>
      </c>
      <c r="H268" s="29" t="s">
        <v>48</v>
      </c>
      <c r="I268" s="29" t="s">
        <v>194</v>
      </c>
      <c r="J268" s="29" t="s">
        <v>195</v>
      </c>
      <c r="K268" s="29" t="s">
        <v>99</v>
      </c>
      <c r="L268" s="29" t="s">
        <v>52</v>
      </c>
      <c r="M268" s="29" t="s">
        <v>463</v>
      </c>
      <c r="N268" s="29" t="s">
        <v>58</v>
      </c>
    </row>
    <row r="269" spans="1:14" customFormat="1" ht="18.75">
      <c r="A269" s="33" t="s">
        <v>5375</v>
      </c>
      <c r="B269" s="33">
        <v>46109</v>
      </c>
      <c r="C269" s="38">
        <v>2.4</v>
      </c>
      <c r="D269" s="40">
        <v>18.562069999999999</v>
      </c>
      <c r="E269" s="40">
        <v>100.10708</v>
      </c>
      <c r="F269" s="40">
        <v>616827.314808</v>
      </c>
      <c r="G269" s="40">
        <v>2052731.92814</v>
      </c>
      <c r="H269" s="29" t="s">
        <v>48</v>
      </c>
      <c r="I269" s="29" t="s">
        <v>466</v>
      </c>
      <c r="J269" s="29" t="s">
        <v>199</v>
      </c>
      <c r="K269" s="29" t="s">
        <v>99</v>
      </c>
      <c r="L269" s="29" t="s">
        <v>52</v>
      </c>
      <c r="M269" s="29" t="s">
        <v>464</v>
      </c>
      <c r="N269" s="29" t="s">
        <v>58</v>
      </c>
    </row>
    <row r="270" spans="1:14" customFormat="1" ht="18.75">
      <c r="A270" s="33" t="s">
        <v>5376</v>
      </c>
      <c r="B270" s="33">
        <v>46109</v>
      </c>
      <c r="C270" s="38">
        <v>2.4</v>
      </c>
      <c r="D270" s="40">
        <v>18.58886</v>
      </c>
      <c r="E270" s="40">
        <v>99.925960000000003</v>
      </c>
      <c r="F270" s="40">
        <v>597697.45622099994</v>
      </c>
      <c r="G270" s="40">
        <v>2055588.3929900001</v>
      </c>
      <c r="H270" s="29" t="s">
        <v>48</v>
      </c>
      <c r="I270" s="29" t="s">
        <v>198</v>
      </c>
      <c r="J270" s="29" t="s">
        <v>199</v>
      </c>
      <c r="K270" s="29" t="s">
        <v>99</v>
      </c>
      <c r="L270" s="29" t="s">
        <v>52</v>
      </c>
      <c r="M270" s="29" t="s">
        <v>464</v>
      </c>
      <c r="N270" s="29" t="s">
        <v>58</v>
      </c>
    </row>
    <row r="271" spans="1:14" customFormat="1" ht="18.75">
      <c r="A271" s="33" t="s">
        <v>5377</v>
      </c>
      <c r="B271" s="33">
        <v>46109</v>
      </c>
      <c r="C271" s="38">
        <v>2.4</v>
      </c>
      <c r="D271" s="40">
        <v>18.589369999999999</v>
      </c>
      <c r="E271" s="40">
        <v>99.923490000000001</v>
      </c>
      <c r="F271" s="40">
        <v>597436.53996199998</v>
      </c>
      <c r="G271" s="40">
        <v>2055643.48575</v>
      </c>
      <c r="H271" s="29" t="s">
        <v>48</v>
      </c>
      <c r="I271" s="29" t="s">
        <v>198</v>
      </c>
      <c r="J271" s="29" t="s">
        <v>199</v>
      </c>
      <c r="K271" s="29" t="s">
        <v>99</v>
      </c>
      <c r="L271" s="29" t="s">
        <v>52</v>
      </c>
      <c r="M271" s="29" t="s">
        <v>464</v>
      </c>
      <c r="N271" s="29" t="s">
        <v>58</v>
      </c>
    </row>
    <row r="272" spans="1:14" customFormat="1" ht="18.75">
      <c r="A272" s="33" t="s">
        <v>5378</v>
      </c>
      <c r="B272" s="33">
        <v>46109</v>
      </c>
      <c r="C272" s="38">
        <v>2.4</v>
      </c>
      <c r="D272" s="40">
        <v>18.5899</v>
      </c>
      <c r="E272" s="40">
        <v>99.920940000000002</v>
      </c>
      <c r="F272" s="40">
        <v>597167.17277299997</v>
      </c>
      <c r="G272" s="40">
        <v>2055700.75187</v>
      </c>
      <c r="H272" s="29" t="s">
        <v>48</v>
      </c>
      <c r="I272" s="29" t="s">
        <v>198</v>
      </c>
      <c r="J272" s="29" t="s">
        <v>199</v>
      </c>
      <c r="K272" s="29" t="s">
        <v>99</v>
      </c>
      <c r="L272" s="29" t="s">
        <v>52</v>
      </c>
      <c r="M272" s="29" t="s">
        <v>464</v>
      </c>
      <c r="N272" s="29" t="s">
        <v>58</v>
      </c>
    </row>
    <row r="273" spans="1:14" customFormat="1" ht="18.75">
      <c r="A273" s="33" t="s">
        <v>5379</v>
      </c>
      <c r="B273" s="33">
        <v>46109</v>
      </c>
      <c r="C273" s="38">
        <v>2.4</v>
      </c>
      <c r="D273" s="40">
        <v>18.590479999999999</v>
      </c>
      <c r="E273" s="40">
        <v>99.918139999999994</v>
      </c>
      <c r="F273" s="40">
        <v>596871.40023000003</v>
      </c>
      <c r="G273" s="40">
        <v>2055763.41968</v>
      </c>
      <c r="H273" s="29" t="s">
        <v>48</v>
      </c>
      <c r="I273" s="29" t="s">
        <v>198</v>
      </c>
      <c r="J273" s="29" t="s">
        <v>199</v>
      </c>
      <c r="K273" s="29" t="s">
        <v>99</v>
      </c>
      <c r="L273" s="29" t="s">
        <v>52</v>
      </c>
      <c r="M273" s="29" t="s">
        <v>464</v>
      </c>
      <c r="N273" s="29" t="s">
        <v>58</v>
      </c>
    </row>
    <row r="274" spans="1:14" customFormat="1" ht="18.75">
      <c r="A274" s="33" t="s">
        <v>5380</v>
      </c>
      <c r="B274" s="33">
        <v>46109</v>
      </c>
      <c r="C274" s="38">
        <v>2.4</v>
      </c>
      <c r="D274" s="40">
        <v>18.593299999999999</v>
      </c>
      <c r="E274" s="40">
        <v>99.929879999999997</v>
      </c>
      <c r="F274" s="40">
        <v>598108.53970299999</v>
      </c>
      <c r="G274" s="40">
        <v>2056081.83519</v>
      </c>
      <c r="H274" s="29" t="s">
        <v>48</v>
      </c>
      <c r="I274" s="29" t="s">
        <v>198</v>
      </c>
      <c r="J274" s="29" t="s">
        <v>199</v>
      </c>
      <c r="K274" s="29" t="s">
        <v>99</v>
      </c>
      <c r="L274" s="29" t="s">
        <v>52</v>
      </c>
      <c r="M274" s="29" t="s">
        <v>464</v>
      </c>
      <c r="N274" s="29" t="s">
        <v>58</v>
      </c>
    </row>
    <row r="275" spans="1:14" customFormat="1" ht="18.75">
      <c r="A275" s="33" t="s">
        <v>5381</v>
      </c>
      <c r="B275" s="33">
        <v>46109</v>
      </c>
      <c r="C275" s="38">
        <v>2.4</v>
      </c>
      <c r="D275" s="40">
        <v>18.593820000000001</v>
      </c>
      <c r="E275" s="40">
        <v>99.927340000000001</v>
      </c>
      <c r="F275" s="40">
        <v>597840.23699799995</v>
      </c>
      <c r="G275" s="40">
        <v>2056137.9905000001</v>
      </c>
      <c r="H275" s="29" t="s">
        <v>48</v>
      </c>
      <c r="I275" s="29" t="s">
        <v>198</v>
      </c>
      <c r="J275" s="29" t="s">
        <v>199</v>
      </c>
      <c r="K275" s="29" t="s">
        <v>99</v>
      </c>
      <c r="L275" s="29" t="s">
        <v>52</v>
      </c>
      <c r="M275" s="29" t="s">
        <v>464</v>
      </c>
      <c r="N275" s="29" t="s">
        <v>58</v>
      </c>
    </row>
    <row r="276" spans="1:14" customFormat="1" ht="18.75">
      <c r="A276" s="33" t="s">
        <v>5382</v>
      </c>
      <c r="B276" s="33">
        <v>46109</v>
      </c>
      <c r="C276" s="38">
        <v>2.4</v>
      </c>
      <c r="D276" s="40">
        <v>18.596129999999999</v>
      </c>
      <c r="E276" s="40">
        <v>99.839969999999994</v>
      </c>
      <c r="F276" s="40">
        <v>588620.39696499996</v>
      </c>
      <c r="G276" s="40">
        <v>2056348.26027</v>
      </c>
      <c r="H276" s="29" t="s">
        <v>48</v>
      </c>
      <c r="I276" s="29" t="s">
        <v>198</v>
      </c>
      <c r="J276" s="29" t="s">
        <v>199</v>
      </c>
      <c r="K276" s="29" t="s">
        <v>99</v>
      </c>
      <c r="L276" s="29" t="s">
        <v>52</v>
      </c>
      <c r="M276" s="29" t="s">
        <v>464</v>
      </c>
      <c r="N276" s="29" t="s">
        <v>58</v>
      </c>
    </row>
    <row r="277" spans="1:14" customFormat="1" ht="18.75">
      <c r="A277" s="33" t="s">
        <v>5383</v>
      </c>
      <c r="B277" s="33">
        <v>46109</v>
      </c>
      <c r="C277" s="38">
        <v>2.4</v>
      </c>
      <c r="D277" s="40">
        <v>18.61412</v>
      </c>
      <c r="E277" s="40">
        <v>99.853939999999994</v>
      </c>
      <c r="F277" s="40">
        <v>590084.911677</v>
      </c>
      <c r="G277" s="40">
        <v>2058345.8560299999</v>
      </c>
      <c r="H277" s="29" t="s">
        <v>48</v>
      </c>
      <c r="I277" s="29" t="s">
        <v>198</v>
      </c>
      <c r="J277" s="29" t="s">
        <v>199</v>
      </c>
      <c r="K277" s="29" t="s">
        <v>99</v>
      </c>
      <c r="L277" s="29" t="s">
        <v>52</v>
      </c>
      <c r="M277" s="29" t="s">
        <v>464</v>
      </c>
      <c r="N277" s="29" t="s">
        <v>58</v>
      </c>
    </row>
    <row r="278" spans="1:14" customFormat="1" ht="18.75">
      <c r="A278" s="33" t="s">
        <v>5384</v>
      </c>
      <c r="B278" s="33">
        <v>46109</v>
      </c>
      <c r="C278" s="38">
        <v>2.4</v>
      </c>
      <c r="D278" s="40">
        <v>18.614719999999998</v>
      </c>
      <c r="E278" s="40">
        <v>99.851039999999998</v>
      </c>
      <c r="F278" s="40">
        <v>589778.64836500003</v>
      </c>
      <c r="G278" s="40">
        <v>2058410.7947199999</v>
      </c>
      <c r="H278" s="29" t="s">
        <v>48</v>
      </c>
      <c r="I278" s="29" t="s">
        <v>198</v>
      </c>
      <c r="J278" s="29" t="s">
        <v>199</v>
      </c>
      <c r="K278" s="29" t="s">
        <v>99</v>
      </c>
      <c r="L278" s="29" t="s">
        <v>52</v>
      </c>
      <c r="M278" s="29" t="s">
        <v>464</v>
      </c>
      <c r="N278" s="29" t="s">
        <v>58</v>
      </c>
    </row>
    <row r="279" spans="1:14" customFormat="1" ht="18.75">
      <c r="A279" s="33" t="s">
        <v>5385</v>
      </c>
      <c r="B279" s="33">
        <v>46109</v>
      </c>
      <c r="C279" s="38">
        <v>2.4</v>
      </c>
      <c r="D279" s="40">
        <v>18.619890000000002</v>
      </c>
      <c r="E279" s="40">
        <v>99.851230000000001</v>
      </c>
      <c r="F279" s="40">
        <v>589795.97965600004</v>
      </c>
      <c r="G279" s="40">
        <v>2058982.9660400001</v>
      </c>
      <c r="H279" s="29" t="s">
        <v>48</v>
      </c>
      <c r="I279" s="29" t="s">
        <v>198</v>
      </c>
      <c r="J279" s="29" t="s">
        <v>199</v>
      </c>
      <c r="K279" s="29" t="s">
        <v>99</v>
      </c>
      <c r="L279" s="29" t="s">
        <v>52</v>
      </c>
      <c r="M279" s="29" t="s">
        <v>464</v>
      </c>
      <c r="N279" s="29" t="s">
        <v>58</v>
      </c>
    </row>
    <row r="280" spans="1:14" customFormat="1" ht="18.75">
      <c r="A280" s="33" t="s">
        <v>5386</v>
      </c>
      <c r="B280" s="33">
        <v>46109</v>
      </c>
      <c r="C280" s="38">
        <v>2.4</v>
      </c>
      <c r="D280" s="40">
        <v>18.620149999999999</v>
      </c>
      <c r="E280" s="40">
        <v>99.875500000000002</v>
      </c>
      <c r="F280" s="40">
        <v>592356.23130600003</v>
      </c>
      <c r="G280" s="40">
        <v>2059024.0555400001</v>
      </c>
      <c r="H280" s="29" t="s">
        <v>48</v>
      </c>
      <c r="I280" s="29" t="s">
        <v>198</v>
      </c>
      <c r="J280" s="29" t="s">
        <v>199</v>
      </c>
      <c r="K280" s="29" t="s">
        <v>99</v>
      </c>
      <c r="L280" s="29" t="s">
        <v>52</v>
      </c>
      <c r="M280" s="29" t="s">
        <v>464</v>
      </c>
      <c r="N280" s="29" t="s">
        <v>58</v>
      </c>
    </row>
    <row r="281" spans="1:14" customFormat="1" ht="18.75">
      <c r="A281" s="33" t="s">
        <v>5387</v>
      </c>
      <c r="B281" s="33">
        <v>46109</v>
      </c>
      <c r="C281" s="38">
        <v>2.4</v>
      </c>
      <c r="D281" s="40">
        <v>18.624320000000001</v>
      </c>
      <c r="E281" s="40">
        <v>99.880700000000004</v>
      </c>
      <c r="F281" s="40">
        <v>592902.54721400002</v>
      </c>
      <c r="G281" s="40">
        <v>2059488.1665000001</v>
      </c>
      <c r="H281" s="29" t="s">
        <v>48</v>
      </c>
      <c r="I281" s="29" t="s">
        <v>198</v>
      </c>
      <c r="J281" s="29" t="s">
        <v>199</v>
      </c>
      <c r="K281" s="29" t="s">
        <v>99</v>
      </c>
      <c r="L281" s="29" t="s">
        <v>52</v>
      </c>
      <c r="M281" s="29" t="s">
        <v>464</v>
      </c>
      <c r="N281" s="29" t="s">
        <v>58</v>
      </c>
    </row>
    <row r="282" spans="1:14" customFormat="1" ht="18.75">
      <c r="A282" s="33" t="s">
        <v>5388</v>
      </c>
      <c r="B282" s="33">
        <v>46109</v>
      </c>
      <c r="C282" s="38">
        <v>2.4</v>
      </c>
      <c r="D282" s="40">
        <v>18.625679999999999</v>
      </c>
      <c r="E282" s="40">
        <v>99.874009999999998</v>
      </c>
      <c r="F282" s="40">
        <v>592196.06081900001</v>
      </c>
      <c r="G282" s="40">
        <v>2059635.2038700001</v>
      </c>
      <c r="H282" s="29" t="s">
        <v>48</v>
      </c>
      <c r="I282" s="29" t="s">
        <v>198</v>
      </c>
      <c r="J282" s="29" t="s">
        <v>199</v>
      </c>
      <c r="K282" s="29" t="s">
        <v>99</v>
      </c>
      <c r="L282" s="29" t="s">
        <v>52</v>
      </c>
      <c r="M282" s="29" t="s">
        <v>464</v>
      </c>
      <c r="N282" s="29" t="s">
        <v>58</v>
      </c>
    </row>
    <row r="283" spans="1:14" customFormat="1" ht="18.75">
      <c r="A283" s="33" t="s">
        <v>5389</v>
      </c>
      <c r="B283" s="33">
        <v>46109</v>
      </c>
      <c r="C283" s="38">
        <v>2.4</v>
      </c>
      <c r="D283" s="40">
        <v>18.8568</v>
      </c>
      <c r="E283" s="40">
        <v>99.531210000000002</v>
      </c>
      <c r="F283" s="40">
        <v>555958.08652600006</v>
      </c>
      <c r="G283" s="40">
        <v>2085066.6520799999</v>
      </c>
      <c r="H283" s="29" t="s">
        <v>48</v>
      </c>
      <c r="I283" s="29" t="s">
        <v>100</v>
      </c>
      <c r="J283" s="29" t="s">
        <v>98</v>
      </c>
      <c r="K283" s="29" t="s">
        <v>99</v>
      </c>
      <c r="L283" s="29" t="s">
        <v>52</v>
      </c>
      <c r="M283" s="29" t="s">
        <v>469</v>
      </c>
      <c r="N283" s="29" t="s">
        <v>58</v>
      </c>
    </row>
    <row r="284" spans="1:14" customFormat="1" ht="18.75">
      <c r="A284" s="33" t="s">
        <v>5390</v>
      </c>
      <c r="B284" s="33">
        <v>46109</v>
      </c>
      <c r="C284" s="38">
        <v>2.4</v>
      </c>
      <c r="D284" s="40">
        <v>18.861719999999998</v>
      </c>
      <c r="E284" s="40">
        <v>99.983469999999997</v>
      </c>
      <c r="F284" s="40">
        <v>603599.36566699995</v>
      </c>
      <c r="G284" s="40">
        <v>2085814.6517099999</v>
      </c>
      <c r="H284" s="29" t="s">
        <v>48</v>
      </c>
      <c r="I284" s="29" t="s">
        <v>207</v>
      </c>
      <c r="J284" s="29" t="s">
        <v>199</v>
      </c>
      <c r="K284" s="29" t="s">
        <v>99</v>
      </c>
      <c r="L284" s="29" t="s">
        <v>52</v>
      </c>
      <c r="M284" s="29" t="s">
        <v>410</v>
      </c>
      <c r="N284" s="29" t="s">
        <v>58</v>
      </c>
    </row>
    <row r="285" spans="1:14" customFormat="1" ht="18.75">
      <c r="A285" s="33" t="s">
        <v>5391</v>
      </c>
      <c r="B285" s="33">
        <v>46109</v>
      </c>
      <c r="C285" s="38">
        <v>2.4</v>
      </c>
      <c r="D285" s="40">
        <v>18.864599999999999</v>
      </c>
      <c r="E285" s="40">
        <v>100.07021</v>
      </c>
      <c r="F285" s="40">
        <v>612735.50048000005</v>
      </c>
      <c r="G285" s="40">
        <v>2086186.3071099999</v>
      </c>
      <c r="H285" s="29" t="s">
        <v>48</v>
      </c>
      <c r="I285" s="29" t="s">
        <v>468</v>
      </c>
      <c r="J285" s="29" t="s">
        <v>199</v>
      </c>
      <c r="K285" s="29" t="s">
        <v>99</v>
      </c>
      <c r="L285" s="29" t="s">
        <v>52</v>
      </c>
      <c r="M285" s="29" t="s">
        <v>410</v>
      </c>
      <c r="N285" s="29" t="s">
        <v>58</v>
      </c>
    </row>
    <row r="286" spans="1:14" customFormat="1" ht="18.75">
      <c r="A286" s="33" t="s">
        <v>5392</v>
      </c>
      <c r="B286" s="33">
        <v>46109</v>
      </c>
      <c r="C286" s="38">
        <v>2.4</v>
      </c>
      <c r="D286" s="40">
        <v>18.86514</v>
      </c>
      <c r="E286" s="40">
        <v>100.06766</v>
      </c>
      <c r="F286" s="40">
        <v>612466.49960600003</v>
      </c>
      <c r="G286" s="40">
        <v>2086244.44361</v>
      </c>
      <c r="H286" s="29" t="s">
        <v>48</v>
      </c>
      <c r="I286" s="29" t="s">
        <v>468</v>
      </c>
      <c r="J286" s="29" t="s">
        <v>199</v>
      </c>
      <c r="K286" s="29" t="s">
        <v>99</v>
      </c>
      <c r="L286" s="29" t="s">
        <v>52</v>
      </c>
      <c r="M286" s="29" t="s">
        <v>410</v>
      </c>
      <c r="N286" s="29" t="s">
        <v>58</v>
      </c>
    </row>
    <row r="287" spans="1:14" customFormat="1" ht="18.75">
      <c r="A287" s="33" t="s">
        <v>5393</v>
      </c>
      <c r="B287" s="33">
        <v>46109</v>
      </c>
      <c r="C287" s="38">
        <v>2.4</v>
      </c>
      <c r="D287" s="40">
        <v>18.867239999999999</v>
      </c>
      <c r="E287" s="40">
        <v>100.03239000000001</v>
      </c>
      <c r="F287" s="40">
        <v>608749.50457700004</v>
      </c>
      <c r="G287" s="40">
        <v>2086454.8104399999</v>
      </c>
      <c r="H287" s="29" t="s">
        <v>48</v>
      </c>
      <c r="I287" s="29" t="s">
        <v>560</v>
      </c>
      <c r="J287" s="29" t="s">
        <v>199</v>
      </c>
      <c r="K287" s="29" t="s">
        <v>99</v>
      </c>
      <c r="L287" s="29" t="s">
        <v>52</v>
      </c>
      <c r="M287" s="29" t="s">
        <v>410</v>
      </c>
      <c r="N287" s="29" t="s">
        <v>58</v>
      </c>
    </row>
    <row r="288" spans="1:14" customFormat="1" ht="18.75">
      <c r="A288" s="33" t="s">
        <v>5394</v>
      </c>
      <c r="B288" s="33">
        <v>46109</v>
      </c>
      <c r="C288" s="38">
        <v>2.4</v>
      </c>
      <c r="D288" s="40">
        <v>18.871770000000001</v>
      </c>
      <c r="E288" s="40">
        <v>100.03583999999999</v>
      </c>
      <c r="F288" s="40">
        <v>609110.01948599995</v>
      </c>
      <c r="G288" s="40">
        <v>2086958.22462</v>
      </c>
      <c r="H288" s="29" t="s">
        <v>48</v>
      </c>
      <c r="I288" s="29" t="s">
        <v>560</v>
      </c>
      <c r="J288" s="29" t="s">
        <v>199</v>
      </c>
      <c r="K288" s="29" t="s">
        <v>99</v>
      </c>
      <c r="L288" s="29" t="s">
        <v>52</v>
      </c>
      <c r="M288" s="29" t="s">
        <v>410</v>
      </c>
      <c r="N288" s="29" t="s">
        <v>58</v>
      </c>
    </row>
    <row r="289" spans="1:14" customFormat="1" ht="18.75">
      <c r="A289" s="33" t="s">
        <v>5395</v>
      </c>
      <c r="B289" s="33">
        <v>46109</v>
      </c>
      <c r="C289" s="38">
        <v>2.4</v>
      </c>
      <c r="D289" s="40">
        <v>18.971219999999999</v>
      </c>
      <c r="E289" s="40">
        <v>99.879350000000002</v>
      </c>
      <c r="F289" s="40">
        <v>592570.27820900001</v>
      </c>
      <c r="G289" s="40">
        <v>2097873.96043</v>
      </c>
      <c r="H289" s="29" t="s">
        <v>48</v>
      </c>
      <c r="I289" s="29" t="s">
        <v>207</v>
      </c>
      <c r="J289" s="29" t="s">
        <v>199</v>
      </c>
      <c r="K289" s="29" t="s">
        <v>99</v>
      </c>
      <c r="L289" s="29" t="s">
        <v>52</v>
      </c>
      <c r="M289" s="29" t="s">
        <v>410</v>
      </c>
      <c r="N289" s="29" t="s">
        <v>58</v>
      </c>
    </row>
    <row r="290" spans="1:14" customFormat="1" ht="18.75">
      <c r="A290" s="33" t="s">
        <v>5396</v>
      </c>
      <c r="B290" s="33">
        <v>46109</v>
      </c>
      <c r="C290" s="38">
        <v>2.4</v>
      </c>
      <c r="D290" s="40">
        <v>18.97193</v>
      </c>
      <c r="E290" s="40">
        <v>99.878839999999997</v>
      </c>
      <c r="F290" s="40">
        <v>592516.19471199997</v>
      </c>
      <c r="G290" s="40">
        <v>2097952.2596300002</v>
      </c>
      <c r="H290" s="29" t="s">
        <v>48</v>
      </c>
      <c r="I290" s="29" t="s">
        <v>207</v>
      </c>
      <c r="J290" s="29" t="s">
        <v>199</v>
      </c>
      <c r="K290" s="29" t="s">
        <v>99</v>
      </c>
      <c r="L290" s="29" t="s">
        <v>52</v>
      </c>
      <c r="M290" s="29" t="s">
        <v>410</v>
      </c>
      <c r="N290" s="29" t="s">
        <v>58</v>
      </c>
    </row>
    <row r="291" spans="1:14" customFormat="1" ht="18.75">
      <c r="A291" s="33" t="s">
        <v>5397</v>
      </c>
      <c r="B291" s="33">
        <v>46109</v>
      </c>
      <c r="C291" s="38">
        <v>2.4</v>
      </c>
      <c r="D291" s="40">
        <v>18.978590000000001</v>
      </c>
      <c r="E291" s="40">
        <v>99.769589999999994</v>
      </c>
      <c r="F291" s="40">
        <v>581011.552149</v>
      </c>
      <c r="G291" s="40">
        <v>2098635.432</v>
      </c>
      <c r="H291" s="29" t="s">
        <v>48</v>
      </c>
      <c r="I291" s="29" t="s">
        <v>207</v>
      </c>
      <c r="J291" s="29" t="s">
        <v>199</v>
      </c>
      <c r="K291" s="29" t="s">
        <v>99</v>
      </c>
      <c r="L291" s="29" t="s">
        <v>52</v>
      </c>
      <c r="M291" s="29" t="s">
        <v>467</v>
      </c>
      <c r="N291" s="29" t="s">
        <v>58</v>
      </c>
    </row>
    <row r="292" spans="1:14" customFormat="1" ht="18.75">
      <c r="A292" s="33" t="s">
        <v>5398</v>
      </c>
      <c r="B292" s="33">
        <v>46109</v>
      </c>
      <c r="C292" s="38">
        <v>2.4</v>
      </c>
      <c r="D292" s="40">
        <v>18.987259999999999</v>
      </c>
      <c r="E292" s="40">
        <v>99.852360000000004</v>
      </c>
      <c r="F292" s="40">
        <v>589720.24976899999</v>
      </c>
      <c r="G292" s="40">
        <v>2099634.9424200002</v>
      </c>
      <c r="H292" s="29" t="s">
        <v>48</v>
      </c>
      <c r="I292" s="29" t="s">
        <v>207</v>
      </c>
      <c r="J292" s="29" t="s">
        <v>199</v>
      </c>
      <c r="K292" s="29" t="s">
        <v>99</v>
      </c>
      <c r="L292" s="29" t="s">
        <v>52</v>
      </c>
      <c r="M292" s="29" t="s">
        <v>410</v>
      </c>
      <c r="N292" s="29" t="s">
        <v>58</v>
      </c>
    </row>
    <row r="293" spans="1:14" customFormat="1" ht="18.75">
      <c r="A293" s="33" t="s">
        <v>5399</v>
      </c>
      <c r="B293" s="33">
        <v>46109</v>
      </c>
      <c r="C293" s="38">
        <v>2.4</v>
      </c>
      <c r="D293" s="40">
        <v>18.987749999999998</v>
      </c>
      <c r="E293" s="40">
        <v>99.851799999999997</v>
      </c>
      <c r="F293" s="40">
        <v>589661.03787600005</v>
      </c>
      <c r="G293" s="40">
        <v>2099688.8792699999</v>
      </c>
      <c r="H293" s="29" t="s">
        <v>48</v>
      </c>
      <c r="I293" s="29" t="s">
        <v>207</v>
      </c>
      <c r="J293" s="29" t="s">
        <v>199</v>
      </c>
      <c r="K293" s="29" t="s">
        <v>99</v>
      </c>
      <c r="L293" s="29" t="s">
        <v>52</v>
      </c>
      <c r="M293" s="29" t="s">
        <v>410</v>
      </c>
      <c r="N293" s="29" t="s">
        <v>58</v>
      </c>
    </row>
    <row r="294" spans="1:14" customFormat="1" ht="18.75">
      <c r="A294" s="33" t="s">
        <v>5400</v>
      </c>
      <c r="B294" s="33">
        <v>46109</v>
      </c>
      <c r="C294" s="38">
        <v>2.4</v>
      </c>
      <c r="D294" s="40">
        <v>17.84562</v>
      </c>
      <c r="E294" s="40">
        <v>98.866680000000002</v>
      </c>
      <c r="F294" s="40">
        <v>485874.15474999999</v>
      </c>
      <c r="G294" s="40">
        <v>1973110.7104400001</v>
      </c>
      <c r="H294" s="29" t="s">
        <v>48</v>
      </c>
      <c r="I294" s="29" t="s">
        <v>552</v>
      </c>
      <c r="J294" s="29" t="s">
        <v>229</v>
      </c>
      <c r="K294" s="29" t="s">
        <v>135</v>
      </c>
      <c r="L294" s="29" t="s">
        <v>52</v>
      </c>
      <c r="M294" s="29" t="s">
        <v>365</v>
      </c>
      <c r="N294" s="29" t="s">
        <v>58</v>
      </c>
    </row>
    <row r="295" spans="1:14" customFormat="1" ht="18.75">
      <c r="A295" s="33" t="s">
        <v>5401</v>
      </c>
      <c r="B295" s="33">
        <v>46109</v>
      </c>
      <c r="C295" s="38">
        <v>2.4</v>
      </c>
      <c r="D295" s="40">
        <v>17.916270000000001</v>
      </c>
      <c r="E295" s="40">
        <v>98.881630000000001</v>
      </c>
      <c r="F295" s="40">
        <v>487463.13365600002</v>
      </c>
      <c r="G295" s="40">
        <v>1980926.00385</v>
      </c>
      <c r="H295" s="29" t="s">
        <v>48</v>
      </c>
      <c r="I295" s="29" t="s">
        <v>471</v>
      </c>
      <c r="J295" s="29" t="s">
        <v>229</v>
      </c>
      <c r="K295" s="29" t="s">
        <v>135</v>
      </c>
      <c r="L295" s="29" t="s">
        <v>52</v>
      </c>
      <c r="M295" s="29" t="s">
        <v>472</v>
      </c>
      <c r="N295" s="29" t="s">
        <v>58</v>
      </c>
    </row>
    <row r="296" spans="1:14" customFormat="1" ht="18.75">
      <c r="A296" s="33" t="s">
        <v>5402</v>
      </c>
      <c r="B296" s="33">
        <v>46109</v>
      </c>
      <c r="C296" s="38">
        <v>2.4</v>
      </c>
      <c r="D296" s="40">
        <v>18.068290000000001</v>
      </c>
      <c r="E296" s="40">
        <v>98.984380000000002</v>
      </c>
      <c r="F296" s="40">
        <v>498347.06351100001</v>
      </c>
      <c r="G296" s="40">
        <v>1997740.9790000001</v>
      </c>
      <c r="H296" s="29" t="s">
        <v>48</v>
      </c>
      <c r="I296" s="29" t="s">
        <v>133</v>
      </c>
      <c r="J296" s="29" t="s">
        <v>134</v>
      </c>
      <c r="K296" s="29" t="s">
        <v>135</v>
      </c>
      <c r="L296" s="29" t="s">
        <v>52</v>
      </c>
      <c r="M296" s="29" t="s">
        <v>470</v>
      </c>
      <c r="N296" s="29" t="s">
        <v>58</v>
      </c>
    </row>
    <row r="297" spans="1:14" customFormat="1" ht="18.75">
      <c r="A297" s="33" t="s">
        <v>5403</v>
      </c>
      <c r="B297" s="33">
        <v>46109</v>
      </c>
      <c r="C297" s="38">
        <v>2.4</v>
      </c>
      <c r="D297" s="40">
        <v>18.069839999999999</v>
      </c>
      <c r="E297" s="40">
        <v>98.982320000000001</v>
      </c>
      <c r="F297" s="40">
        <v>498129.087015</v>
      </c>
      <c r="G297" s="40">
        <v>1997912.4858500001</v>
      </c>
      <c r="H297" s="29" t="s">
        <v>48</v>
      </c>
      <c r="I297" s="29" t="s">
        <v>133</v>
      </c>
      <c r="J297" s="29" t="s">
        <v>134</v>
      </c>
      <c r="K297" s="29" t="s">
        <v>135</v>
      </c>
      <c r="L297" s="29" t="s">
        <v>52</v>
      </c>
      <c r="M297" s="29" t="s">
        <v>470</v>
      </c>
      <c r="N297" s="29" t="s">
        <v>58</v>
      </c>
    </row>
    <row r="298" spans="1:14" customFormat="1" ht="18.75">
      <c r="A298" s="33" t="s">
        <v>5404</v>
      </c>
      <c r="B298" s="33">
        <v>46109</v>
      </c>
      <c r="C298" s="38">
        <v>2.4</v>
      </c>
      <c r="D298" s="40">
        <v>18.073049999999999</v>
      </c>
      <c r="E298" s="40">
        <v>98.985429999999994</v>
      </c>
      <c r="F298" s="40">
        <v>498458.21794200002</v>
      </c>
      <c r="G298" s="40">
        <v>1998267.6016899999</v>
      </c>
      <c r="H298" s="29" t="s">
        <v>48</v>
      </c>
      <c r="I298" s="29" t="s">
        <v>133</v>
      </c>
      <c r="J298" s="29" t="s">
        <v>134</v>
      </c>
      <c r="K298" s="29" t="s">
        <v>135</v>
      </c>
      <c r="L298" s="29" t="s">
        <v>52</v>
      </c>
      <c r="M298" s="29" t="s">
        <v>470</v>
      </c>
      <c r="N298" s="29" t="s">
        <v>58</v>
      </c>
    </row>
    <row r="299" spans="1:14" customFormat="1" ht="18.75">
      <c r="A299" s="33" t="s">
        <v>5405</v>
      </c>
      <c r="B299" s="33">
        <v>46109</v>
      </c>
      <c r="C299" s="38">
        <v>2.4</v>
      </c>
      <c r="D299" s="40">
        <v>18.074549999999999</v>
      </c>
      <c r="E299" s="40">
        <v>98.98366</v>
      </c>
      <c r="F299" s="40">
        <v>498270.93308500003</v>
      </c>
      <c r="G299" s="40">
        <v>1998433.57281</v>
      </c>
      <c r="H299" s="29" t="s">
        <v>48</v>
      </c>
      <c r="I299" s="29" t="s">
        <v>133</v>
      </c>
      <c r="J299" s="29" t="s">
        <v>134</v>
      </c>
      <c r="K299" s="29" t="s">
        <v>135</v>
      </c>
      <c r="L299" s="29" t="s">
        <v>52</v>
      </c>
      <c r="M299" s="29" t="s">
        <v>470</v>
      </c>
      <c r="N299" s="29" t="s">
        <v>58</v>
      </c>
    </row>
    <row r="300" spans="1:14" customFormat="1" ht="18.75">
      <c r="A300" s="33" t="s">
        <v>5406</v>
      </c>
      <c r="B300" s="33">
        <v>46109</v>
      </c>
      <c r="C300" s="38">
        <v>2.4</v>
      </c>
      <c r="D300" s="40">
        <v>18.085159999999998</v>
      </c>
      <c r="E300" s="40">
        <v>98.854190000000003</v>
      </c>
      <c r="F300" s="40">
        <v>484571.58405200002</v>
      </c>
      <c r="G300" s="40">
        <v>1999613.44945</v>
      </c>
      <c r="H300" s="29" t="s">
        <v>48</v>
      </c>
      <c r="I300" s="29" t="s">
        <v>228</v>
      </c>
      <c r="J300" s="29" t="s">
        <v>229</v>
      </c>
      <c r="K300" s="29" t="s">
        <v>135</v>
      </c>
      <c r="L300" s="29" t="s">
        <v>52</v>
      </c>
      <c r="M300" s="29" t="s">
        <v>472</v>
      </c>
      <c r="N300" s="29" t="s">
        <v>58</v>
      </c>
    </row>
    <row r="301" spans="1:14" customFormat="1" ht="18.75">
      <c r="A301" s="33" t="s">
        <v>5407</v>
      </c>
      <c r="B301" s="33">
        <v>46109</v>
      </c>
      <c r="C301" s="38">
        <v>2.4</v>
      </c>
      <c r="D301" s="40">
        <v>18.274460000000001</v>
      </c>
      <c r="E301" s="40">
        <v>98.846109999999996</v>
      </c>
      <c r="F301" s="40">
        <v>483734.17416300002</v>
      </c>
      <c r="G301" s="40">
        <v>2020558.0116900001</v>
      </c>
      <c r="H301" s="29" t="s">
        <v>48</v>
      </c>
      <c r="I301" s="29" t="s">
        <v>230</v>
      </c>
      <c r="J301" s="29" t="s">
        <v>231</v>
      </c>
      <c r="K301" s="29" t="s">
        <v>135</v>
      </c>
      <c r="L301" s="29" t="s">
        <v>52</v>
      </c>
      <c r="M301" s="29" t="s">
        <v>225</v>
      </c>
      <c r="N301" s="29" t="s">
        <v>58</v>
      </c>
    </row>
    <row r="302" spans="1:14" customFormat="1" ht="18.75">
      <c r="A302" s="33" t="s">
        <v>5408</v>
      </c>
      <c r="B302" s="33">
        <v>46109</v>
      </c>
      <c r="C302" s="38">
        <v>2.4</v>
      </c>
      <c r="D302" s="40">
        <v>18.557230000000001</v>
      </c>
      <c r="E302" s="40">
        <v>99.136129999999994</v>
      </c>
      <c r="F302" s="40">
        <v>514365.14821299998</v>
      </c>
      <c r="G302" s="40">
        <v>2051842.52266</v>
      </c>
      <c r="H302" s="29" t="s">
        <v>48</v>
      </c>
      <c r="I302" s="29" t="s">
        <v>5409</v>
      </c>
      <c r="J302" s="29" t="s">
        <v>5410</v>
      </c>
      <c r="K302" s="29" t="s">
        <v>135</v>
      </c>
      <c r="L302" s="29" t="s">
        <v>52</v>
      </c>
      <c r="M302" s="29" t="s">
        <v>5411</v>
      </c>
      <c r="N302" s="29" t="s">
        <v>58</v>
      </c>
    </row>
    <row r="303" spans="1:14" customFormat="1" ht="18.75">
      <c r="A303" s="33" t="s">
        <v>5412</v>
      </c>
      <c r="B303" s="33">
        <v>46109</v>
      </c>
      <c r="C303" s="38">
        <v>2.4</v>
      </c>
      <c r="D303" s="40">
        <v>18.558199999999999</v>
      </c>
      <c r="E303" s="40">
        <v>99.131290000000007</v>
      </c>
      <c r="F303" s="40">
        <v>513854.32714900002</v>
      </c>
      <c r="G303" s="40">
        <v>2051949.4668399999</v>
      </c>
      <c r="H303" s="29" t="s">
        <v>48</v>
      </c>
      <c r="I303" s="29" t="s">
        <v>5409</v>
      </c>
      <c r="J303" s="29" t="s">
        <v>5410</v>
      </c>
      <c r="K303" s="29" t="s">
        <v>135</v>
      </c>
      <c r="L303" s="29" t="s">
        <v>52</v>
      </c>
      <c r="M303" s="29" t="s">
        <v>5411</v>
      </c>
      <c r="N303" s="29" t="s">
        <v>58</v>
      </c>
    </row>
    <row r="304" spans="1:14" customFormat="1" ht="18.75">
      <c r="A304" s="33" t="s">
        <v>5413</v>
      </c>
      <c r="B304" s="33">
        <v>46109</v>
      </c>
      <c r="C304" s="38">
        <v>2.4</v>
      </c>
      <c r="D304" s="40">
        <v>13.661060000000001</v>
      </c>
      <c r="E304" s="40">
        <v>101.96798</v>
      </c>
      <c r="F304" s="40">
        <v>821107.11043999996</v>
      </c>
      <c r="G304" s="40">
        <v>1512207.2852</v>
      </c>
      <c r="H304" s="29" t="s">
        <v>48</v>
      </c>
      <c r="I304" s="29" t="s">
        <v>504</v>
      </c>
      <c r="J304" s="29" t="s">
        <v>540</v>
      </c>
      <c r="K304" s="29" t="s">
        <v>499</v>
      </c>
      <c r="L304" s="29" t="s">
        <v>82</v>
      </c>
      <c r="M304" s="29" t="s">
        <v>5414</v>
      </c>
      <c r="N304" s="29" t="s">
        <v>58</v>
      </c>
    </row>
    <row r="305" spans="1:14" customFormat="1" ht="18.75">
      <c r="A305" s="33" t="s">
        <v>5415</v>
      </c>
      <c r="B305" s="33">
        <v>46109</v>
      </c>
      <c r="C305" s="38">
        <v>2.4</v>
      </c>
      <c r="D305" s="40">
        <v>17.396609999999999</v>
      </c>
      <c r="E305" s="40">
        <v>99.535470000000004</v>
      </c>
      <c r="F305" s="40">
        <v>556876.60079900001</v>
      </c>
      <c r="G305" s="40">
        <v>1923510.3362499999</v>
      </c>
      <c r="H305" s="29" t="s">
        <v>48</v>
      </c>
      <c r="I305" s="29" t="s">
        <v>5416</v>
      </c>
      <c r="J305" s="29" t="s">
        <v>5417</v>
      </c>
      <c r="K305" s="29" t="s">
        <v>180</v>
      </c>
      <c r="L305" s="29" t="s">
        <v>52</v>
      </c>
      <c r="M305" s="29" t="s">
        <v>5418</v>
      </c>
      <c r="N305" s="29" t="s">
        <v>58</v>
      </c>
    </row>
    <row r="306" spans="1:14" customFormat="1" ht="18.75">
      <c r="A306" s="33" t="s">
        <v>5419</v>
      </c>
      <c r="B306" s="33">
        <v>46109</v>
      </c>
      <c r="C306" s="38">
        <v>2.4</v>
      </c>
      <c r="D306" s="40">
        <v>17.4879</v>
      </c>
      <c r="E306" s="40">
        <v>99.675060000000002</v>
      </c>
      <c r="F306" s="40">
        <v>571668.42193099996</v>
      </c>
      <c r="G306" s="40">
        <v>1933657.1468799999</v>
      </c>
      <c r="H306" s="29" t="s">
        <v>48</v>
      </c>
      <c r="I306" s="29" t="s">
        <v>5420</v>
      </c>
      <c r="J306" s="29" t="s">
        <v>478</v>
      </c>
      <c r="K306" s="29" t="s">
        <v>180</v>
      </c>
      <c r="L306" s="29" t="s">
        <v>52</v>
      </c>
      <c r="M306" s="29" t="s">
        <v>5418</v>
      </c>
      <c r="N306" s="29" t="s">
        <v>58</v>
      </c>
    </row>
    <row r="307" spans="1:14" customFormat="1" ht="18.75">
      <c r="A307" s="33" t="s">
        <v>5421</v>
      </c>
      <c r="B307" s="33">
        <v>46109</v>
      </c>
      <c r="C307" s="38">
        <v>2.4</v>
      </c>
      <c r="D307" s="40">
        <v>17.48847</v>
      </c>
      <c r="E307" s="40">
        <v>99.672190000000001</v>
      </c>
      <c r="F307" s="40">
        <v>571363.49160299997</v>
      </c>
      <c r="G307" s="40">
        <v>1933719.13317</v>
      </c>
      <c r="H307" s="29" t="s">
        <v>48</v>
      </c>
      <c r="I307" s="29" t="s">
        <v>5420</v>
      </c>
      <c r="J307" s="29" t="s">
        <v>478</v>
      </c>
      <c r="K307" s="29" t="s">
        <v>180</v>
      </c>
      <c r="L307" s="29" t="s">
        <v>52</v>
      </c>
      <c r="M307" s="29" t="s">
        <v>5418</v>
      </c>
      <c r="N307" s="29" t="s">
        <v>58</v>
      </c>
    </row>
    <row r="308" spans="1:14" customFormat="1" ht="18.75">
      <c r="A308" s="33" t="s">
        <v>5422</v>
      </c>
      <c r="B308" s="33">
        <v>46109</v>
      </c>
      <c r="C308" s="38">
        <v>2.4</v>
      </c>
      <c r="D308" s="40">
        <v>17.491479999999999</v>
      </c>
      <c r="E308" s="40">
        <v>99.671329999999998</v>
      </c>
      <c r="F308" s="40">
        <v>571271.01295600005</v>
      </c>
      <c r="G308" s="40">
        <v>1934051.8277199999</v>
      </c>
      <c r="H308" s="29" t="s">
        <v>48</v>
      </c>
      <c r="I308" s="29" t="s">
        <v>5420</v>
      </c>
      <c r="J308" s="29" t="s">
        <v>478</v>
      </c>
      <c r="K308" s="29" t="s">
        <v>180</v>
      </c>
      <c r="L308" s="29" t="s">
        <v>52</v>
      </c>
      <c r="M308" s="29" t="s">
        <v>5418</v>
      </c>
      <c r="N308" s="29" t="s">
        <v>58</v>
      </c>
    </row>
    <row r="309" spans="1:14" customFormat="1" ht="18.75">
      <c r="A309" s="33" t="s">
        <v>5423</v>
      </c>
      <c r="B309" s="33">
        <v>46109</v>
      </c>
      <c r="C309" s="38">
        <v>2.4</v>
      </c>
      <c r="D309" s="40">
        <v>17.55791</v>
      </c>
      <c r="E309" s="40">
        <v>99.890619999999998</v>
      </c>
      <c r="F309" s="40">
        <v>594518.64642600005</v>
      </c>
      <c r="G309" s="40">
        <v>1941497.1503999999</v>
      </c>
      <c r="H309" s="29" t="s">
        <v>48</v>
      </c>
      <c r="I309" s="29" t="s">
        <v>500</v>
      </c>
      <c r="J309" s="29" t="s">
        <v>478</v>
      </c>
      <c r="K309" s="29" t="s">
        <v>180</v>
      </c>
      <c r="L309" s="29" t="s">
        <v>52</v>
      </c>
      <c r="M309" s="29" t="s">
        <v>480</v>
      </c>
      <c r="N309" s="29" t="s">
        <v>58</v>
      </c>
    </row>
    <row r="310" spans="1:14" customFormat="1" ht="18.75">
      <c r="A310" s="33" t="s">
        <v>5424</v>
      </c>
      <c r="B310" s="33">
        <v>46109</v>
      </c>
      <c r="C310" s="38">
        <v>2.4</v>
      </c>
      <c r="D310" s="40">
        <v>17.773859999999999</v>
      </c>
      <c r="E310" s="40">
        <v>99.895309999999995</v>
      </c>
      <c r="F310" s="40">
        <v>594903.10259300005</v>
      </c>
      <c r="G310" s="40">
        <v>1965392.94019</v>
      </c>
      <c r="H310" s="29" t="s">
        <v>48</v>
      </c>
      <c r="I310" s="29" t="s">
        <v>479</v>
      </c>
      <c r="J310" s="29" t="s">
        <v>478</v>
      </c>
      <c r="K310" s="29" t="s">
        <v>180</v>
      </c>
      <c r="L310" s="29" t="s">
        <v>52</v>
      </c>
      <c r="M310" s="29" t="s">
        <v>480</v>
      </c>
      <c r="N310" s="29" t="s">
        <v>58</v>
      </c>
    </row>
    <row r="311" spans="1:14" customFormat="1" ht="18.75">
      <c r="A311" s="33" t="s">
        <v>5425</v>
      </c>
      <c r="B311" s="33">
        <v>46109</v>
      </c>
      <c r="C311" s="38">
        <v>2.4</v>
      </c>
      <c r="D311" s="40">
        <v>17.79523</v>
      </c>
      <c r="E311" s="40">
        <v>99.882279999999994</v>
      </c>
      <c r="F311" s="40">
        <v>593510.70713500003</v>
      </c>
      <c r="G311" s="40">
        <v>1967750.87001</v>
      </c>
      <c r="H311" s="29" t="s">
        <v>48</v>
      </c>
      <c r="I311" s="29" t="s">
        <v>479</v>
      </c>
      <c r="J311" s="29" t="s">
        <v>478</v>
      </c>
      <c r="K311" s="29" t="s">
        <v>180</v>
      </c>
      <c r="L311" s="29" t="s">
        <v>52</v>
      </c>
      <c r="M311" s="29" t="s">
        <v>480</v>
      </c>
      <c r="N311" s="29" t="s">
        <v>58</v>
      </c>
    </row>
    <row r="312" spans="1:14" customFormat="1" ht="18.75">
      <c r="A312" s="33" t="s">
        <v>5426</v>
      </c>
      <c r="B312" s="33">
        <v>46109</v>
      </c>
      <c r="C312" s="38">
        <v>2.4</v>
      </c>
      <c r="D312" s="40">
        <v>17.662030000000001</v>
      </c>
      <c r="E312" s="40">
        <v>100.46474000000001</v>
      </c>
      <c r="F312" s="40">
        <v>655367.81866200001</v>
      </c>
      <c r="G312" s="40">
        <v>1953397.1367899999</v>
      </c>
      <c r="H312" s="29" t="s">
        <v>48</v>
      </c>
      <c r="I312" s="29" t="s">
        <v>294</v>
      </c>
      <c r="J312" s="29" t="s">
        <v>295</v>
      </c>
      <c r="K312" s="29" t="s">
        <v>240</v>
      </c>
      <c r="L312" s="29" t="s">
        <v>52</v>
      </c>
      <c r="M312" s="29" t="s">
        <v>548</v>
      </c>
      <c r="N312" s="29" t="s">
        <v>58</v>
      </c>
    </row>
    <row r="313" spans="1:14" customFormat="1" ht="18.75">
      <c r="A313" s="33" t="s">
        <v>5427</v>
      </c>
      <c r="B313" s="33">
        <v>46109</v>
      </c>
      <c r="C313" s="38">
        <v>2.4</v>
      </c>
      <c r="D313" s="40">
        <v>17.6648</v>
      </c>
      <c r="E313" s="40">
        <v>100.50398</v>
      </c>
      <c r="F313" s="40">
        <v>659528.414811</v>
      </c>
      <c r="G313" s="40">
        <v>1953736.4048599999</v>
      </c>
      <c r="H313" s="29" t="s">
        <v>48</v>
      </c>
      <c r="I313" s="29" t="s">
        <v>294</v>
      </c>
      <c r="J313" s="29" t="s">
        <v>295</v>
      </c>
      <c r="K313" s="29" t="s">
        <v>240</v>
      </c>
      <c r="L313" s="29" t="s">
        <v>52</v>
      </c>
      <c r="M313" s="29" t="s">
        <v>549</v>
      </c>
      <c r="N313" s="29" t="s">
        <v>58</v>
      </c>
    </row>
    <row r="314" spans="1:14" customFormat="1" ht="18.75">
      <c r="A314" s="33" t="s">
        <v>5428</v>
      </c>
      <c r="B314" s="33">
        <v>46109</v>
      </c>
      <c r="C314" s="38">
        <v>2.4</v>
      </c>
      <c r="D314" s="40">
        <v>17.70383</v>
      </c>
      <c r="E314" s="40">
        <v>100.50288</v>
      </c>
      <c r="F314" s="40">
        <v>659377.29139000003</v>
      </c>
      <c r="G314" s="40">
        <v>1958054.6833800001</v>
      </c>
      <c r="H314" s="29" t="s">
        <v>48</v>
      </c>
      <c r="I314" s="29" t="s">
        <v>294</v>
      </c>
      <c r="J314" s="29" t="s">
        <v>295</v>
      </c>
      <c r="K314" s="29" t="s">
        <v>240</v>
      </c>
      <c r="L314" s="29" t="s">
        <v>52</v>
      </c>
      <c r="M314" s="29" t="s">
        <v>548</v>
      </c>
      <c r="N314" s="29" t="s">
        <v>58</v>
      </c>
    </row>
    <row r="315" spans="1:14" customFormat="1" ht="18.75">
      <c r="A315" s="33" t="s">
        <v>2577</v>
      </c>
      <c r="B315" s="33">
        <v>46109</v>
      </c>
      <c r="C315" s="38">
        <v>13.48</v>
      </c>
      <c r="D315" s="40">
        <v>17.400010000000002</v>
      </c>
      <c r="E315" s="40">
        <v>98.439610000000002</v>
      </c>
      <c r="F315" s="40">
        <v>440477.47627099999</v>
      </c>
      <c r="G315" s="40">
        <v>1923894.0596400001</v>
      </c>
      <c r="H315" s="29" t="s">
        <v>48</v>
      </c>
      <c r="I315" s="29" t="s">
        <v>213</v>
      </c>
      <c r="J315" s="29" t="s">
        <v>214</v>
      </c>
      <c r="K315" s="29" t="s">
        <v>51</v>
      </c>
      <c r="L315" s="29" t="s">
        <v>52</v>
      </c>
      <c r="M315" s="29" t="s">
        <v>363</v>
      </c>
      <c r="N315" s="29" t="s">
        <v>597</v>
      </c>
    </row>
    <row r="316" spans="1:14" customFormat="1" ht="18.75">
      <c r="A316" s="33" t="s">
        <v>2578</v>
      </c>
      <c r="B316" s="33">
        <v>46109</v>
      </c>
      <c r="C316" s="38">
        <v>13.48</v>
      </c>
      <c r="D316" s="40">
        <v>17.40334</v>
      </c>
      <c r="E316" s="40">
        <v>98.439089999999993</v>
      </c>
      <c r="F316" s="40">
        <v>440423.321031</v>
      </c>
      <c r="G316" s="40">
        <v>1924262.6317400001</v>
      </c>
      <c r="H316" s="29" t="s">
        <v>48</v>
      </c>
      <c r="I316" s="29" t="s">
        <v>213</v>
      </c>
      <c r="J316" s="29" t="s">
        <v>214</v>
      </c>
      <c r="K316" s="29" t="s">
        <v>51</v>
      </c>
      <c r="L316" s="29" t="s">
        <v>52</v>
      </c>
      <c r="M316" s="29" t="s">
        <v>363</v>
      </c>
      <c r="N316" s="29" t="s">
        <v>597</v>
      </c>
    </row>
    <row r="317" spans="1:14" customFormat="1" ht="18.75">
      <c r="A317" s="33" t="s">
        <v>2579</v>
      </c>
      <c r="B317" s="33">
        <v>46109</v>
      </c>
      <c r="C317" s="38">
        <v>13.48</v>
      </c>
      <c r="D317" s="40">
        <v>17.547339999999998</v>
      </c>
      <c r="E317" s="40">
        <v>98.404049999999998</v>
      </c>
      <c r="F317" s="40">
        <v>436751.22633799998</v>
      </c>
      <c r="G317" s="40">
        <v>1940205.3317100001</v>
      </c>
      <c r="H317" s="29" t="s">
        <v>48</v>
      </c>
      <c r="I317" s="29" t="s">
        <v>213</v>
      </c>
      <c r="J317" s="29" t="s">
        <v>214</v>
      </c>
      <c r="K317" s="29" t="s">
        <v>51</v>
      </c>
      <c r="L317" s="29" t="s">
        <v>52</v>
      </c>
      <c r="M317" s="29" t="s">
        <v>363</v>
      </c>
      <c r="N317" s="29" t="s">
        <v>58</v>
      </c>
    </row>
    <row r="318" spans="1:14" customFormat="1" ht="18.75">
      <c r="A318" s="33" t="s">
        <v>2580</v>
      </c>
      <c r="B318" s="33">
        <v>46109</v>
      </c>
      <c r="C318" s="38">
        <v>13.48</v>
      </c>
      <c r="D318" s="40">
        <v>17.547879999999999</v>
      </c>
      <c r="E318" s="40">
        <v>98.407709999999994</v>
      </c>
      <c r="F318" s="40">
        <v>437139.86346700002</v>
      </c>
      <c r="G318" s="40">
        <v>1940263.86063</v>
      </c>
      <c r="H318" s="29" t="s">
        <v>48</v>
      </c>
      <c r="I318" s="29" t="s">
        <v>213</v>
      </c>
      <c r="J318" s="29" t="s">
        <v>214</v>
      </c>
      <c r="K318" s="29" t="s">
        <v>51</v>
      </c>
      <c r="L318" s="29" t="s">
        <v>52</v>
      </c>
      <c r="M318" s="29" t="s">
        <v>363</v>
      </c>
      <c r="N318" s="29" t="s">
        <v>58</v>
      </c>
    </row>
    <row r="319" spans="1:14" customFormat="1" ht="18.75">
      <c r="A319" s="33" t="s">
        <v>2581</v>
      </c>
      <c r="B319" s="33">
        <v>46109</v>
      </c>
      <c r="C319" s="38">
        <v>13.48</v>
      </c>
      <c r="D319" s="40">
        <v>17.589980000000001</v>
      </c>
      <c r="E319" s="40">
        <v>98.173450000000003</v>
      </c>
      <c r="F319" s="40">
        <v>412296.75722600002</v>
      </c>
      <c r="G319" s="40">
        <v>1945014.6584600001</v>
      </c>
      <c r="H319" s="29" t="s">
        <v>48</v>
      </c>
      <c r="I319" s="29" t="s">
        <v>2484</v>
      </c>
      <c r="J319" s="29" t="s">
        <v>214</v>
      </c>
      <c r="K319" s="29" t="s">
        <v>51</v>
      </c>
      <c r="L319" s="29" t="s">
        <v>52</v>
      </c>
      <c r="M319" s="29" t="s">
        <v>364</v>
      </c>
      <c r="N319" s="29" t="s">
        <v>58</v>
      </c>
    </row>
    <row r="320" spans="1:14" customFormat="1" ht="18.75">
      <c r="A320" s="33" t="s">
        <v>2582</v>
      </c>
      <c r="B320" s="33">
        <v>46109</v>
      </c>
      <c r="C320" s="38">
        <v>13.48</v>
      </c>
      <c r="D320" s="40">
        <v>17.597709999999999</v>
      </c>
      <c r="E320" s="40">
        <v>98.17962</v>
      </c>
      <c r="F320" s="40">
        <v>412955.17988700001</v>
      </c>
      <c r="G320" s="40">
        <v>1945867.06846</v>
      </c>
      <c r="H320" s="29" t="s">
        <v>48</v>
      </c>
      <c r="I320" s="29" t="s">
        <v>2484</v>
      </c>
      <c r="J320" s="29" t="s">
        <v>214</v>
      </c>
      <c r="K320" s="29" t="s">
        <v>51</v>
      </c>
      <c r="L320" s="29" t="s">
        <v>52</v>
      </c>
      <c r="M320" s="29" t="s">
        <v>364</v>
      </c>
      <c r="N320" s="29" t="s">
        <v>58</v>
      </c>
    </row>
    <row r="321" spans="1:14" customFormat="1" ht="18.75">
      <c r="A321" s="33" t="s">
        <v>2583</v>
      </c>
      <c r="B321" s="33">
        <v>46109</v>
      </c>
      <c r="C321" s="38">
        <v>13.48</v>
      </c>
      <c r="D321" s="40">
        <v>17.602720000000001</v>
      </c>
      <c r="E321" s="40">
        <v>98.167760000000001</v>
      </c>
      <c r="F321" s="40">
        <v>411699.160172</v>
      </c>
      <c r="G321" s="40">
        <v>1946426.86837</v>
      </c>
      <c r="H321" s="29" t="s">
        <v>48</v>
      </c>
      <c r="I321" s="29" t="s">
        <v>2484</v>
      </c>
      <c r="J321" s="29" t="s">
        <v>214</v>
      </c>
      <c r="K321" s="29" t="s">
        <v>51</v>
      </c>
      <c r="L321" s="29" t="s">
        <v>52</v>
      </c>
      <c r="M321" s="29" t="s">
        <v>364</v>
      </c>
      <c r="N321" s="29" t="s">
        <v>58</v>
      </c>
    </row>
    <row r="322" spans="1:14" customFormat="1" ht="18.75">
      <c r="A322" s="33" t="s">
        <v>2584</v>
      </c>
      <c r="B322" s="33">
        <v>46109</v>
      </c>
      <c r="C322" s="38">
        <v>13.48</v>
      </c>
      <c r="D322" s="40">
        <v>17.605499999999999</v>
      </c>
      <c r="E322" s="40">
        <v>98.163700000000006</v>
      </c>
      <c r="F322" s="40">
        <v>411269.72611400002</v>
      </c>
      <c r="G322" s="40">
        <v>1946736.34837</v>
      </c>
      <c r="H322" s="29" t="s">
        <v>48</v>
      </c>
      <c r="I322" s="29" t="s">
        <v>2484</v>
      </c>
      <c r="J322" s="29" t="s">
        <v>214</v>
      </c>
      <c r="K322" s="29" t="s">
        <v>51</v>
      </c>
      <c r="L322" s="29" t="s">
        <v>52</v>
      </c>
      <c r="M322" s="29" t="s">
        <v>364</v>
      </c>
      <c r="N322" s="29" t="s">
        <v>58</v>
      </c>
    </row>
    <row r="323" spans="1:14" customFormat="1" ht="18.75">
      <c r="A323" s="33" t="s">
        <v>2585</v>
      </c>
      <c r="B323" s="33">
        <v>46109</v>
      </c>
      <c r="C323" s="38">
        <v>13.48</v>
      </c>
      <c r="D323" s="40">
        <v>17.60604</v>
      </c>
      <c r="E323" s="40">
        <v>98.167259999999999</v>
      </c>
      <c r="F323" s="40">
        <v>411647.721785</v>
      </c>
      <c r="G323" s="40">
        <v>1946794.4304800001</v>
      </c>
      <c r="H323" s="29" t="s">
        <v>48</v>
      </c>
      <c r="I323" s="29" t="s">
        <v>2484</v>
      </c>
      <c r="J323" s="29" t="s">
        <v>214</v>
      </c>
      <c r="K323" s="29" t="s">
        <v>51</v>
      </c>
      <c r="L323" s="29" t="s">
        <v>52</v>
      </c>
      <c r="M323" s="29" t="s">
        <v>364</v>
      </c>
      <c r="N323" s="29" t="s">
        <v>667</v>
      </c>
    </row>
    <row r="324" spans="1:14" customFormat="1" ht="18.75">
      <c r="A324" s="33" t="s">
        <v>2586</v>
      </c>
      <c r="B324" s="33">
        <v>46109</v>
      </c>
      <c r="C324" s="38">
        <v>13.48</v>
      </c>
      <c r="D324" s="40">
        <v>17.608280000000001</v>
      </c>
      <c r="E324" s="40">
        <v>98.159580000000005</v>
      </c>
      <c r="F324" s="40">
        <v>410833.938891</v>
      </c>
      <c r="G324" s="40">
        <v>1947045.8664800001</v>
      </c>
      <c r="H324" s="29" t="s">
        <v>48</v>
      </c>
      <c r="I324" s="29" t="s">
        <v>2484</v>
      </c>
      <c r="J324" s="29" t="s">
        <v>214</v>
      </c>
      <c r="K324" s="29" t="s">
        <v>51</v>
      </c>
      <c r="L324" s="29" t="s">
        <v>52</v>
      </c>
      <c r="M324" s="29" t="s">
        <v>364</v>
      </c>
      <c r="N324" s="29" t="s">
        <v>58</v>
      </c>
    </row>
    <row r="325" spans="1:14" customFormat="1" ht="18.75">
      <c r="A325" s="33" t="s">
        <v>2587</v>
      </c>
      <c r="B325" s="33">
        <v>46109</v>
      </c>
      <c r="C325" s="38">
        <v>13.48</v>
      </c>
      <c r="D325" s="40">
        <v>17.608830000000001</v>
      </c>
      <c r="E325" s="40">
        <v>98.163179999999997</v>
      </c>
      <c r="F325" s="40">
        <v>411216.17945</v>
      </c>
      <c r="G325" s="40">
        <v>1947105.02786</v>
      </c>
      <c r="H325" s="29" t="s">
        <v>48</v>
      </c>
      <c r="I325" s="29" t="s">
        <v>2484</v>
      </c>
      <c r="J325" s="29" t="s">
        <v>214</v>
      </c>
      <c r="K325" s="29" t="s">
        <v>51</v>
      </c>
      <c r="L325" s="29" t="s">
        <v>52</v>
      </c>
      <c r="M325" s="29" t="s">
        <v>364</v>
      </c>
      <c r="N325" s="29" t="s">
        <v>667</v>
      </c>
    </row>
    <row r="326" spans="1:14" customFormat="1" ht="18.75">
      <c r="A326" s="33" t="s">
        <v>2588</v>
      </c>
      <c r="B326" s="33">
        <v>46109</v>
      </c>
      <c r="C326" s="38">
        <v>13.48</v>
      </c>
      <c r="D326" s="40">
        <v>17.609359999999999</v>
      </c>
      <c r="E326" s="40">
        <v>98.166759999999996</v>
      </c>
      <c r="F326" s="40">
        <v>411596.28562799998</v>
      </c>
      <c r="G326" s="40">
        <v>1947161.99294</v>
      </c>
      <c r="H326" s="29" t="s">
        <v>48</v>
      </c>
      <c r="I326" s="29" t="s">
        <v>2484</v>
      </c>
      <c r="J326" s="29" t="s">
        <v>214</v>
      </c>
      <c r="K326" s="29" t="s">
        <v>51</v>
      </c>
      <c r="L326" s="29" t="s">
        <v>52</v>
      </c>
      <c r="M326" s="29" t="s">
        <v>364</v>
      </c>
      <c r="N326" s="29" t="s">
        <v>58</v>
      </c>
    </row>
    <row r="327" spans="1:14" customFormat="1" ht="18.75">
      <c r="A327" s="33" t="s">
        <v>2589</v>
      </c>
      <c r="B327" s="33">
        <v>46109</v>
      </c>
      <c r="C327" s="38">
        <v>13.48</v>
      </c>
      <c r="D327" s="40">
        <v>17.611059999999998</v>
      </c>
      <c r="E327" s="40">
        <v>98.155469999999994</v>
      </c>
      <c r="F327" s="40">
        <v>410399.22590199998</v>
      </c>
      <c r="G327" s="40">
        <v>1947355.38998</v>
      </c>
      <c r="H327" s="29" t="s">
        <v>48</v>
      </c>
      <c r="I327" s="29" t="s">
        <v>2484</v>
      </c>
      <c r="J327" s="29" t="s">
        <v>214</v>
      </c>
      <c r="K327" s="29" t="s">
        <v>51</v>
      </c>
      <c r="L327" s="29" t="s">
        <v>52</v>
      </c>
      <c r="M327" s="29" t="s">
        <v>364</v>
      </c>
      <c r="N327" s="29" t="s">
        <v>58</v>
      </c>
    </row>
    <row r="328" spans="1:14" customFormat="1" ht="18.75">
      <c r="A328" s="33" t="s">
        <v>2590</v>
      </c>
      <c r="B328" s="33">
        <v>46109</v>
      </c>
      <c r="C328" s="38">
        <v>13.48</v>
      </c>
      <c r="D328" s="40">
        <v>17.611599999999999</v>
      </c>
      <c r="E328" s="40">
        <v>98.15907</v>
      </c>
      <c r="F328" s="40">
        <v>410781.457391</v>
      </c>
      <c r="G328" s="40">
        <v>1947413.43649</v>
      </c>
      <c r="H328" s="29" t="s">
        <v>48</v>
      </c>
      <c r="I328" s="29" t="s">
        <v>2484</v>
      </c>
      <c r="J328" s="29" t="s">
        <v>214</v>
      </c>
      <c r="K328" s="29" t="s">
        <v>51</v>
      </c>
      <c r="L328" s="29" t="s">
        <v>52</v>
      </c>
      <c r="M328" s="29" t="s">
        <v>364</v>
      </c>
      <c r="N328" s="29" t="s">
        <v>667</v>
      </c>
    </row>
    <row r="329" spans="1:14" customFormat="1" ht="18.75">
      <c r="A329" s="33" t="s">
        <v>2591</v>
      </c>
      <c r="B329" s="33">
        <v>46109</v>
      </c>
      <c r="C329" s="38">
        <v>13.48</v>
      </c>
      <c r="D329" s="40">
        <v>17.61215</v>
      </c>
      <c r="E329" s="40">
        <v>98.162649999999999</v>
      </c>
      <c r="F329" s="40">
        <v>411161.56919900002</v>
      </c>
      <c r="G329" s="40">
        <v>1947472.6059900001</v>
      </c>
      <c r="H329" s="29" t="s">
        <v>48</v>
      </c>
      <c r="I329" s="29" t="s">
        <v>2484</v>
      </c>
      <c r="J329" s="29" t="s">
        <v>214</v>
      </c>
      <c r="K329" s="29" t="s">
        <v>51</v>
      </c>
      <c r="L329" s="29" t="s">
        <v>52</v>
      </c>
      <c r="M329" s="29" t="s">
        <v>364</v>
      </c>
      <c r="N329" s="29" t="s">
        <v>667</v>
      </c>
    </row>
    <row r="330" spans="1:14" customFormat="1" ht="18.75">
      <c r="A330" s="33" t="s">
        <v>2592</v>
      </c>
      <c r="B330" s="33">
        <v>46109</v>
      </c>
      <c r="C330" s="38">
        <v>13.48</v>
      </c>
      <c r="D330" s="40">
        <v>17.612690000000001</v>
      </c>
      <c r="E330" s="40">
        <v>98.166240000000002</v>
      </c>
      <c r="F330" s="40">
        <v>411542.73456200003</v>
      </c>
      <c r="G330" s="40">
        <v>1947530.6714900001</v>
      </c>
      <c r="H330" s="29" t="s">
        <v>48</v>
      </c>
      <c r="I330" s="29" t="s">
        <v>2484</v>
      </c>
      <c r="J330" s="29" t="s">
        <v>214</v>
      </c>
      <c r="K330" s="29" t="s">
        <v>51</v>
      </c>
      <c r="L330" s="29" t="s">
        <v>52</v>
      </c>
      <c r="M330" s="29" t="s">
        <v>364</v>
      </c>
      <c r="N330" s="29" t="s">
        <v>58</v>
      </c>
    </row>
    <row r="331" spans="1:14" customFormat="1" ht="18.75">
      <c r="A331" s="33" t="s">
        <v>2593</v>
      </c>
      <c r="B331" s="33">
        <v>46109</v>
      </c>
      <c r="C331" s="38">
        <v>13.48</v>
      </c>
      <c r="D331" s="40">
        <v>17.613230000000001</v>
      </c>
      <c r="E331" s="40">
        <v>98.169849999999997</v>
      </c>
      <c r="F331" s="40">
        <v>411926.01938399998</v>
      </c>
      <c r="G331" s="40">
        <v>1947588.7348199999</v>
      </c>
      <c r="H331" s="29" t="s">
        <v>48</v>
      </c>
      <c r="I331" s="29" t="s">
        <v>2484</v>
      </c>
      <c r="J331" s="29" t="s">
        <v>214</v>
      </c>
      <c r="K331" s="29" t="s">
        <v>51</v>
      </c>
      <c r="L331" s="29" t="s">
        <v>52</v>
      </c>
      <c r="M331" s="29" t="s">
        <v>364</v>
      </c>
      <c r="N331" s="29" t="s">
        <v>58</v>
      </c>
    </row>
    <row r="332" spans="1:14" customFormat="1" ht="18.75">
      <c r="A332" s="33" t="s">
        <v>2594</v>
      </c>
      <c r="B332" s="33">
        <v>46109</v>
      </c>
      <c r="C332" s="38">
        <v>13.48</v>
      </c>
      <c r="D332" s="40">
        <v>17.615469999999998</v>
      </c>
      <c r="E332" s="40">
        <v>98.162120000000002</v>
      </c>
      <c r="F332" s="40">
        <v>411106.96129599999</v>
      </c>
      <c r="G332" s="40">
        <v>1947840.18447</v>
      </c>
      <c r="H332" s="29" t="s">
        <v>48</v>
      </c>
      <c r="I332" s="29" t="s">
        <v>2484</v>
      </c>
      <c r="J332" s="29" t="s">
        <v>214</v>
      </c>
      <c r="K332" s="29" t="s">
        <v>51</v>
      </c>
      <c r="L332" s="29" t="s">
        <v>52</v>
      </c>
      <c r="M332" s="29" t="s">
        <v>364</v>
      </c>
      <c r="N332" s="29" t="s">
        <v>58</v>
      </c>
    </row>
    <row r="333" spans="1:14" customFormat="1" ht="18.75">
      <c r="A333" s="33" t="s">
        <v>2595</v>
      </c>
      <c r="B333" s="33">
        <v>46109</v>
      </c>
      <c r="C333" s="38">
        <v>13.48</v>
      </c>
      <c r="D333" s="40">
        <v>17.616009999999999</v>
      </c>
      <c r="E333" s="40">
        <v>98.165729999999996</v>
      </c>
      <c r="F333" s="40">
        <v>411490.24192200002</v>
      </c>
      <c r="G333" s="40">
        <v>1947898.2393</v>
      </c>
      <c r="H333" s="29" t="s">
        <v>48</v>
      </c>
      <c r="I333" s="29" t="s">
        <v>2484</v>
      </c>
      <c r="J333" s="29" t="s">
        <v>214</v>
      </c>
      <c r="K333" s="29" t="s">
        <v>51</v>
      </c>
      <c r="L333" s="29" t="s">
        <v>52</v>
      </c>
      <c r="M333" s="29" t="s">
        <v>364</v>
      </c>
      <c r="N333" s="29" t="s">
        <v>58</v>
      </c>
    </row>
    <row r="334" spans="1:14" customFormat="1" ht="18.75">
      <c r="A334" s="33" t="s">
        <v>2596</v>
      </c>
      <c r="B334" s="33">
        <v>46109</v>
      </c>
      <c r="C334" s="38">
        <v>13.48</v>
      </c>
      <c r="D334" s="40">
        <v>17.6387</v>
      </c>
      <c r="E334" s="40">
        <v>98.407110000000003</v>
      </c>
      <c r="F334" s="40">
        <v>437107.61178199999</v>
      </c>
      <c r="G334" s="40">
        <v>1950312.05688</v>
      </c>
      <c r="H334" s="29" t="s">
        <v>48</v>
      </c>
      <c r="I334" s="29" t="s">
        <v>216</v>
      </c>
      <c r="J334" s="29" t="s">
        <v>214</v>
      </c>
      <c r="K334" s="29" t="s">
        <v>51</v>
      </c>
      <c r="L334" s="29" t="s">
        <v>52</v>
      </c>
      <c r="M334" s="29" t="s">
        <v>363</v>
      </c>
      <c r="N334" s="29" t="s">
        <v>58</v>
      </c>
    </row>
    <row r="335" spans="1:14" customFormat="1" ht="18.75">
      <c r="A335" s="33" t="s">
        <v>2597</v>
      </c>
      <c r="B335" s="33">
        <v>46109</v>
      </c>
      <c r="C335" s="38">
        <v>13.48</v>
      </c>
      <c r="D335" s="40">
        <v>17.639240000000001</v>
      </c>
      <c r="E335" s="40">
        <v>98.410730000000001</v>
      </c>
      <c r="F335" s="40">
        <v>437491.81029699999</v>
      </c>
      <c r="G335" s="40">
        <v>1950370.6003099999</v>
      </c>
      <c r="H335" s="29" t="s">
        <v>48</v>
      </c>
      <c r="I335" s="29" t="s">
        <v>216</v>
      </c>
      <c r="J335" s="29" t="s">
        <v>214</v>
      </c>
      <c r="K335" s="29" t="s">
        <v>51</v>
      </c>
      <c r="L335" s="29" t="s">
        <v>52</v>
      </c>
      <c r="M335" s="29" t="s">
        <v>363</v>
      </c>
      <c r="N335" s="29" t="s">
        <v>58</v>
      </c>
    </row>
    <row r="336" spans="1:14" customFormat="1" ht="18.75">
      <c r="A336" s="33" t="s">
        <v>2598</v>
      </c>
      <c r="B336" s="33">
        <v>46109</v>
      </c>
      <c r="C336" s="38">
        <v>13.48</v>
      </c>
      <c r="D336" s="40">
        <v>17.642019999999999</v>
      </c>
      <c r="E336" s="40">
        <v>98.406549999999996</v>
      </c>
      <c r="F336" s="40">
        <v>437049.35951099999</v>
      </c>
      <c r="G336" s="40">
        <v>1950679.5578399999</v>
      </c>
      <c r="H336" s="29" t="s">
        <v>48</v>
      </c>
      <c r="I336" s="29" t="s">
        <v>216</v>
      </c>
      <c r="J336" s="29" t="s">
        <v>214</v>
      </c>
      <c r="K336" s="29" t="s">
        <v>51</v>
      </c>
      <c r="L336" s="29" t="s">
        <v>52</v>
      </c>
      <c r="M336" s="29" t="s">
        <v>363</v>
      </c>
      <c r="N336" s="29" t="s">
        <v>58</v>
      </c>
    </row>
    <row r="337" spans="1:14" customFormat="1" ht="18.75">
      <c r="A337" s="33" t="s">
        <v>2599</v>
      </c>
      <c r="B337" s="33">
        <v>46109</v>
      </c>
      <c r="C337" s="38">
        <v>13.48</v>
      </c>
      <c r="D337" s="40">
        <v>17.64256</v>
      </c>
      <c r="E337" s="40">
        <v>98.410169999999994</v>
      </c>
      <c r="F337" s="40">
        <v>437433.55123400001</v>
      </c>
      <c r="G337" s="40">
        <v>1950738.0999700001</v>
      </c>
      <c r="H337" s="29" t="s">
        <v>48</v>
      </c>
      <c r="I337" s="29" t="s">
        <v>216</v>
      </c>
      <c r="J337" s="29" t="s">
        <v>214</v>
      </c>
      <c r="K337" s="29" t="s">
        <v>51</v>
      </c>
      <c r="L337" s="29" t="s">
        <v>52</v>
      </c>
      <c r="M337" s="29" t="s">
        <v>363</v>
      </c>
      <c r="N337" s="29" t="s">
        <v>58</v>
      </c>
    </row>
    <row r="338" spans="1:14" customFormat="1" ht="18.75">
      <c r="A338" s="33" t="s">
        <v>2600</v>
      </c>
      <c r="B338" s="33">
        <v>46109</v>
      </c>
      <c r="C338" s="38">
        <v>13.48</v>
      </c>
      <c r="D338" s="40">
        <v>17.64705</v>
      </c>
      <c r="E338" s="40">
        <v>98.123580000000004</v>
      </c>
      <c r="F338" s="40">
        <v>407034.077987</v>
      </c>
      <c r="G338" s="40">
        <v>1951352.79143</v>
      </c>
      <c r="H338" s="29" t="s">
        <v>48</v>
      </c>
      <c r="I338" s="29" t="s">
        <v>2484</v>
      </c>
      <c r="J338" s="29" t="s">
        <v>214</v>
      </c>
      <c r="K338" s="29" t="s">
        <v>51</v>
      </c>
      <c r="L338" s="29" t="s">
        <v>52</v>
      </c>
      <c r="M338" s="29" t="s">
        <v>364</v>
      </c>
      <c r="N338" s="29" t="s">
        <v>58</v>
      </c>
    </row>
    <row r="339" spans="1:14" customFormat="1" ht="18.75">
      <c r="A339" s="33" t="s">
        <v>2601</v>
      </c>
      <c r="B339" s="33">
        <v>46109</v>
      </c>
      <c r="C339" s="38">
        <v>13.48</v>
      </c>
      <c r="D339" s="40">
        <v>17.651949999999999</v>
      </c>
      <c r="E339" s="40">
        <v>98.427350000000004</v>
      </c>
      <c r="F339" s="40">
        <v>439259.12493300001</v>
      </c>
      <c r="G339" s="40">
        <v>1951771.37488</v>
      </c>
      <c r="H339" s="29" t="s">
        <v>48</v>
      </c>
      <c r="I339" s="29" t="s">
        <v>216</v>
      </c>
      <c r="J339" s="29" t="s">
        <v>214</v>
      </c>
      <c r="K339" s="29" t="s">
        <v>51</v>
      </c>
      <c r="L339" s="29" t="s">
        <v>52</v>
      </c>
      <c r="M339" s="29" t="s">
        <v>363</v>
      </c>
      <c r="N339" s="29" t="s">
        <v>597</v>
      </c>
    </row>
    <row r="340" spans="1:14" customFormat="1" ht="18.75">
      <c r="A340" s="33" t="s">
        <v>2602</v>
      </c>
      <c r="B340" s="33">
        <v>46109</v>
      </c>
      <c r="C340" s="38">
        <v>13.48</v>
      </c>
      <c r="D340" s="40">
        <v>17.650919999999999</v>
      </c>
      <c r="E340" s="40">
        <v>98.126660000000001</v>
      </c>
      <c r="F340" s="40">
        <v>407362.78761499998</v>
      </c>
      <c r="G340" s="40">
        <v>1951779.4661600001</v>
      </c>
      <c r="H340" s="29" t="s">
        <v>48</v>
      </c>
      <c r="I340" s="29" t="s">
        <v>2484</v>
      </c>
      <c r="J340" s="29" t="s">
        <v>214</v>
      </c>
      <c r="K340" s="29" t="s">
        <v>51</v>
      </c>
      <c r="L340" s="29" t="s">
        <v>52</v>
      </c>
      <c r="M340" s="29" t="s">
        <v>364</v>
      </c>
      <c r="N340" s="29" t="s">
        <v>58</v>
      </c>
    </row>
    <row r="341" spans="1:14" customFormat="1" ht="18.75">
      <c r="A341" s="33" t="s">
        <v>2603</v>
      </c>
      <c r="B341" s="33">
        <v>46109</v>
      </c>
      <c r="C341" s="38">
        <v>13.48</v>
      </c>
      <c r="D341" s="40">
        <v>17.651979999999998</v>
      </c>
      <c r="E341" s="40">
        <v>98.404859999999999</v>
      </c>
      <c r="F341" s="40">
        <v>436873.55626300001</v>
      </c>
      <c r="G341" s="40">
        <v>1951782.06623</v>
      </c>
      <c r="H341" s="29" t="s">
        <v>48</v>
      </c>
      <c r="I341" s="29" t="s">
        <v>216</v>
      </c>
      <c r="J341" s="29" t="s">
        <v>214</v>
      </c>
      <c r="K341" s="29" t="s">
        <v>51</v>
      </c>
      <c r="L341" s="29" t="s">
        <v>52</v>
      </c>
      <c r="M341" s="29" t="s">
        <v>363</v>
      </c>
      <c r="N341" s="29" t="s">
        <v>58</v>
      </c>
    </row>
    <row r="342" spans="1:14" customFormat="1" ht="18.75">
      <c r="A342" s="33" t="s">
        <v>2604</v>
      </c>
      <c r="B342" s="33">
        <v>46109</v>
      </c>
      <c r="C342" s="38">
        <v>13.48</v>
      </c>
      <c r="D342" s="40">
        <v>17.6525</v>
      </c>
      <c r="E342" s="40">
        <v>98.431010000000001</v>
      </c>
      <c r="F342" s="40">
        <v>439647.53419600002</v>
      </c>
      <c r="G342" s="40">
        <v>1951831.05217</v>
      </c>
      <c r="H342" s="29" t="s">
        <v>48</v>
      </c>
      <c r="I342" s="29" t="s">
        <v>216</v>
      </c>
      <c r="J342" s="29" t="s">
        <v>214</v>
      </c>
      <c r="K342" s="29" t="s">
        <v>51</v>
      </c>
      <c r="L342" s="29" t="s">
        <v>52</v>
      </c>
      <c r="M342" s="29" t="s">
        <v>363</v>
      </c>
      <c r="N342" s="29" t="s">
        <v>58</v>
      </c>
    </row>
    <row r="343" spans="1:14" customFormat="1" ht="18.75">
      <c r="A343" s="33" t="s">
        <v>2605</v>
      </c>
      <c r="B343" s="33">
        <v>46109</v>
      </c>
      <c r="C343" s="38">
        <v>13.48</v>
      </c>
      <c r="D343" s="40">
        <v>17.655280000000001</v>
      </c>
      <c r="E343" s="40">
        <v>98.426810000000003</v>
      </c>
      <c r="F343" s="40">
        <v>439202.96343599999</v>
      </c>
      <c r="G343" s="40">
        <v>1952139.96894</v>
      </c>
      <c r="H343" s="29" t="s">
        <v>48</v>
      </c>
      <c r="I343" s="29" t="s">
        <v>216</v>
      </c>
      <c r="J343" s="29" t="s">
        <v>214</v>
      </c>
      <c r="K343" s="29" t="s">
        <v>51</v>
      </c>
      <c r="L343" s="29" t="s">
        <v>52</v>
      </c>
      <c r="M343" s="29" t="s">
        <v>363</v>
      </c>
      <c r="N343" s="29" t="s">
        <v>597</v>
      </c>
    </row>
    <row r="344" spans="1:14" customFormat="1" ht="18.75">
      <c r="A344" s="33" t="s">
        <v>2606</v>
      </c>
      <c r="B344" s="33">
        <v>46109</v>
      </c>
      <c r="C344" s="38">
        <v>13.48</v>
      </c>
      <c r="D344" s="40">
        <v>17.65915</v>
      </c>
      <c r="E344" s="40">
        <v>98.429919999999996</v>
      </c>
      <c r="F344" s="40">
        <v>439534.13568299997</v>
      </c>
      <c r="G344" s="40">
        <v>1952567.1348999999</v>
      </c>
      <c r="H344" s="29" t="s">
        <v>48</v>
      </c>
      <c r="I344" s="29" t="s">
        <v>216</v>
      </c>
      <c r="J344" s="29" t="s">
        <v>214</v>
      </c>
      <c r="K344" s="29" t="s">
        <v>51</v>
      </c>
      <c r="L344" s="29" t="s">
        <v>52</v>
      </c>
      <c r="M344" s="29" t="s">
        <v>363</v>
      </c>
      <c r="N344" s="29" t="s">
        <v>58</v>
      </c>
    </row>
    <row r="345" spans="1:14" customFormat="1" ht="18.75">
      <c r="A345" s="33" t="s">
        <v>2607</v>
      </c>
      <c r="B345" s="33">
        <v>46109</v>
      </c>
      <c r="C345" s="38">
        <v>13.48</v>
      </c>
      <c r="D345" s="40">
        <v>17.79243</v>
      </c>
      <c r="E345" s="40">
        <v>98.284819999999996</v>
      </c>
      <c r="F345" s="40">
        <v>424199.47396500001</v>
      </c>
      <c r="G345" s="40">
        <v>1967365.6125700001</v>
      </c>
      <c r="H345" s="29" t="s">
        <v>48</v>
      </c>
      <c r="I345" s="29" t="s">
        <v>214</v>
      </c>
      <c r="J345" s="29" t="s">
        <v>214</v>
      </c>
      <c r="K345" s="29" t="s">
        <v>51</v>
      </c>
      <c r="L345" s="29" t="s">
        <v>52</v>
      </c>
      <c r="M345" s="29" t="s">
        <v>363</v>
      </c>
      <c r="N345" s="29" t="s">
        <v>58</v>
      </c>
    </row>
    <row r="346" spans="1:14" customFormat="1" ht="18.75">
      <c r="A346" s="33" t="s">
        <v>2608</v>
      </c>
      <c r="B346" s="33">
        <v>46109</v>
      </c>
      <c r="C346" s="38">
        <v>13.48</v>
      </c>
      <c r="D346" s="40">
        <v>17.84235</v>
      </c>
      <c r="E346" s="40">
        <v>98.771630000000002</v>
      </c>
      <c r="F346" s="40">
        <v>475802.70932700002</v>
      </c>
      <c r="G346" s="40">
        <v>1972758.67521</v>
      </c>
      <c r="H346" s="29" t="s">
        <v>48</v>
      </c>
      <c r="I346" s="29" t="s">
        <v>260</v>
      </c>
      <c r="J346" s="29" t="s">
        <v>261</v>
      </c>
      <c r="K346" s="29" t="s">
        <v>51</v>
      </c>
      <c r="L346" s="29" t="s">
        <v>52</v>
      </c>
      <c r="M346" s="29" t="s">
        <v>365</v>
      </c>
      <c r="N346" s="29" t="s">
        <v>58</v>
      </c>
    </row>
    <row r="347" spans="1:14" customFormat="1" ht="18.75">
      <c r="A347" s="33" t="s">
        <v>2609</v>
      </c>
      <c r="B347" s="33">
        <v>46109</v>
      </c>
      <c r="C347" s="38">
        <v>13.48</v>
      </c>
      <c r="D347" s="40">
        <v>17.845690000000001</v>
      </c>
      <c r="E347" s="40">
        <v>98.771100000000004</v>
      </c>
      <c r="F347" s="40">
        <v>475747.00449399999</v>
      </c>
      <c r="G347" s="40">
        <v>1973128.2649900001</v>
      </c>
      <c r="H347" s="29" t="s">
        <v>48</v>
      </c>
      <c r="I347" s="29" t="s">
        <v>260</v>
      </c>
      <c r="J347" s="29" t="s">
        <v>261</v>
      </c>
      <c r="K347" s="29" t="s">
        <v>51</v>
      </c>
      <c r="L347" s="29" t="s">
        <v>52</v>
      </c>
      <c r="M347" s="29" t="s">
        <v>365</v>
      </c>
      <c r="N347" s="29" t="s">
        <v>58</v>
      </c>
    </row>
    <row r="348" spans="1:14" customFormat="1" ht="18.75">
      <c r="A348" s="33" t="s">
        <v>2610</v>
      </c>
      <c r="B348" s="33">
        <v>46109</v>
      </c>
      <c r="C348" s="38">
        <v>13.48</v>
      </c>
      <c r="D348" s="40">
        <v>17.845179999999999</v>
      </c>
      <c r="E348" s="40">
        <v>98.432820000000007</v>
      </c>
      <c r="F348" s="40">
        <v>439903.85774100001</v>
      </c>
      <c r="G348" s="40">
        <v>1973148.1495699999</v>
      </c>
      <c r="H348" s="29" t="s">
        <v>48</v>
      </c>
      <c r="I348" s="29" t="s">
        <v>214</v>
      </c>
      <c r="J348" s="29" t="s">
        <v>214</v>
      </c>
      <c r="K348" s="29" t="s">
        <v>51</v>
      </c>
      <c r="L348" s="29" t="s">
        <v>52</v>
      </c>
      <c r="M348" s="29" t="s">
        <v>363</v>
      </c>
      <c r="N348" s="29" t="s">
        <v>597</v>
      </c>
    </row>
    <row r="349" spans="1:14" customFormat="1" ht="18.75">
      <c r="A349" s="33" t="s">
        <v>2611</v>
      </c>
      <c r="B349" s="33">
        <v>46109</v>
      </c>
      <c r="C349" s="38">
        <v>13.48</v>
      </c>
      <c r="D349" s="40">
        <v>17.847000000000001</v>
      </c>
      <c r="E349" s="40">
        <v>98.849549999999994</v>
      </c>
      <c r="F349" s="40">
        <v>484059.274928</v>
      </c>
      <c r="G349" s="40">
        <v>1973264.7636800001</v>
      </c>
      <c r="H349" s="29" t="s">
        <v>48</v>
      </c>
      <c r="I349" s="29" t="s">
        <v>260</v>
      </c>
      <c r="J349" s="29" t="s">
        <v>261</v>
      </c>
      <c r="K349" s="29" t="s">
        <v>51</v>
      </c>
      <c r="L349" s="29" t="s">
        <v>52</v>
      </c>
      <c r="M349" s="29" t="s">
        <v>365</v>
      </c>
      <c r="N349" s="29" t="s">
        <v>58</v>
      </c>
    </row>
    <row r="350" spans="1:14" customFormat="1" ht="18.75">
      <c r="A350" s="33" t="s">
        <v>2612</v>
      </c>
      <c r="B350" s="33">
        <v>46109</v>
      </c>
      <c r="C350" s="38">
        <v>13.48</v>
      </c>
      <c r="D350" s="40">
        <v>17.86412</v>
      </c>
      <c r="E350" s="40">
        <v>98.105969999999999</v>
      </c>
      <c r="F350" s="40">
        <v>405280.27702500002</v>
      </c>
      <c r="G350" s="40">
        <v>1975379.1185099999</v>
      </c>
      <c r="H350" s="29" t="s">
        <v>48</v>
      </c>
      <c r="I350" s="29" t="s">
        <v>366</v>
      </c>
      <c r="J350" s="29" t="s">
        <v>214</v>
      </c>
      <c r="K350" s="29" t="s">
        <v>51</v>
      </c>
      <c r="L350" s="29" t="s">
        <v>52</v>
      </c>
      <c r="M350" s="29" t="s">
        <v>364</v>
      </c>
      <c r="N350" s="29" t="s">
        <v>58</v>
      </c>
    </row>
    <row r="351" spans="1:14" customFormat="1" ht="18.75">
      <c r="A351" s="33" t="s">
        <v>2613</v>
      </c>
      <c r="B351" s="33">
        <v>46109</v>
      </c>
      <c r="C351" s="38">
        <v>13.48</v>
      </c>
      <c r="D351" s="40">
        <v>17.86936</v>
      </c>
      <c r="E351" s="40">
        <v>98.275989999999993</v>
      </c>
      <c r="F351" s="40">
        <v>423296.49545599998</v>
      </c>
      <c r="G351" s="40">
        <v>1975880.84913</v>
      </c>
      <c r="H351" s="29" t="s">
        <v>48</v>
      </c>
      <c r="I351" s="29" t="s">
        <v>214</v>
      </c>
      <c r="J351" s="29" t="s">
        <v>214</v>
      </c>
      <c r="K351" s="29" t="s">
        <v>51</v>
      </c>
      <c r="L351" s="29" t="s">
        <v>52</v>
      </c>
      <c r="M351" s="29" t="s">
        <v>363</v>
      </c>
      <c r="N351" s="29" t="s">
        <v>597</v>
      </c>
    </row>
    <row r="352" spans="1:14" customFormat="1" ht="18.75">
      <c r="A352" s="33" t="s">
        <v>2614</v>
      </c>
      <c r="B352" s="33">
        <v>46109</v>
      </c>
      <c r="C352" s="38">
        <v>13.48</v>
      </c>
      <c r="D352" s="40">
        <v>17.876359999999998</v>
      </c>
      <c r="E352" s="40">
        <v>98.75891</v>
      </c>
      <c r="F352" s="40">
        <v>474459.79169500002</v>
      </c>
      <c r="G352" s="40">
        <v>1976523.07421</v>
      </c>
      <c r="H352" s="29" t="s">
        <v>48</v>
      </c>
      <c r="I352" s="29" t="s">
        <v>261</v>
      </c>
      <c r="J352" s="29" t="s">
        <v>261</v>
      </c>
      <c r="K352" s="29" t="s">
        <v>51</v>
      </c>
      <c r="L352" s="29" t="s">
        <v>52</v>
      </c>
      <c r="M352" s="29" t="s">
        <v>365</v>
      </c>
      <c r="N352" s="29" t="s">
        <v>597</v>
      </c>
    </row>
    <row r="353" spans="1:14" customFormat="1" ht="18.75">
      <c r="A353" s="33" t="s">
        <v>2615</v>
      </c>
      <c r="B353" s="33">
        <v>46109</v>
      </c>
      <c r="C353" s="38">
        <v>13.48</v>
      </c>
      <c r="D353" s="40">
        <v>17.8797</v>
      </c>
      <c r="E353" s="40">
        <v>98.758349999999993</v>
      </c>
      <c r="F353" s="40">
        <v>474400.94546800002</v>
      </c>
      <c r="G353" s="40">
        <v>1976892.6736000001</v>
      </c>
      <c r="H353" s="29" t="s">
        <v>48</v>
      </c>
      <c r="I353" s="29" t="s">
        <v>261</v>
      </c>
      <c r="J353" s="29" t="s">
        <v>261</v>
      </c>
      <c r="K353" s="29" t="s">
        <v>51</v>
      </c>
      <c r="L353" s="29" t="s">
        <v>52</v>
      </c>
      <c r="M353" s="29" t="s">
        <v>365</v>
      </c>
      <c r="N353" s="29" t="s">
        <v>597</v>
      </c>
    </row>
    <row r="354" spans="1:14" customFormat="1" ht="18.75">
      <c r="A354" s="33" t="s">
        <v>2616</v>
      </c>
      <c r="B354" s="33">
        <v>46109</v>
      </c>
      <c r="C354" s="38">
        <v>13.48</v>
      </c>
      <c r="D354" s="40">
        <v>17.885860000000001</v>
      </c>
      <c r="E354" s="40">
        <v>98.753600000000006</v>
      </c>
      <c r="F354" s="40">
        <v>473898.65440900001</v>
      </c>
      <c r="G354" s="40">
        <v>1977574.8470000001</v>
      </c>
      <c r="H354" s="29" t="s">
        <v>48</v>
      </c>
      <c r="I354" s="29" t="s">
        <v>261</v>
      </c>
      <c r="J354" s="29" t="s">
        <v>261</v>
      </c>
      <c r="K354" s="29" t="s">
        <v>51</v>
      </c>
      <c r="L354" s="29" t="s">
        <v>52</v>
      </c>
      <c r="M354" s="29" t="s">
        <v>365</v>
      </c>
      <c r="N354" s="29" t="s">
        <v>597</v>
      </c>
    </row>
    <row r="355" spans="1:14" customFormat="1" ht="18.75">
      <c r="A355" s="33" t="s">
        <v>2617</v>
      </c>
      <c r="B355" s="33">
        <v>46109</v>
      </c>
      <c r="C355" s="38">
        <v>13.48</v>
      </c>
      <c r="D355" s="40">
        <v>17.88974</v>
      </c>
      <c r="E355" s="40">
        <v>98.756720000000001</v>
      </c>
      <c r="F355" s="40">
        <v>474229.71993999998</v>
      </c>
      <c r="G355" s="40">
        <v>1978003.67958</v>
      </c>
      <c r="H355" s="29" t="s">
        <v>48</v>
      </c>
      <c r="I355" s="29" t="s">
        <v>261</v>
      </c>
      <c r="J355" s="29" t="s">
        <v>261</v>
      </c>
      <c r="K355" s="29" t="s">
        <v>51</v>
      </c>
      <c r="L355" s="29" t="s">
        <v>52</v>
      </c>
      <c r="M355" s="29" t="s">
        <v>365</v>
      </c>
      <c r="N355" s="29" t="s">
        <v>597</v>
      </c>
    </row>
    <row r="356" spans="1:14" customFormat="1" ht="18.75">
      <c r="A356" s="33" t="s">
        <v>2618</v>
      </c>
      <c r="B356" s="33">
        <v>46109</v>
      </c>
      <c r="C356" s="38">
        <v>13.48</v>
      </c>
      <c r="D356" s="40">
        <v>17.95251</v>
      </c>
      <c r="E356" s="40">
        <v>98.176519999999996</v>
      </c>
      <c r="F356" s="40">
        <v>412798.49536900001</v>
      </c>
      <c r="G356" s="40">
        <v>1985124.6064299999</v>
      </c>
      <c r="H356" s="29" t="s">
        <v>48</v>
      </c>
      <c r="I356" s="29" t="s">
        <v>366</v>
      </c>
      <c r="J356" s="29" t="s">
        <v>214</v>
      </c>
      <c r="K356" s="29" t="s">
        <v>51</v>
      </c>
      <c r="L356" s="29" t="s">
        <v>52</v>
      </c>
      <c r="M356" s="29" t="s">
        <v>363</v>
      </c>
      <c r="N356" s="29" t="s">
        <v>597</v>
      </c>
    </row>
    <row r="357" spans="1:14" customFormat="1" ht="18.75">
      <c r="A357" s="33" t="s">
        <v>2619</v>
      </c>
      <c r="B357" s="33">
        <v>46109</v>
      </c>
      <c r="C357" s="38">
        <v>13.48</v>
      </c>
      <c r="D357" s="40">
        <v>17.967449999999999</v>
      </c>
      <c r="E357" s="40">
        <v>98.185310000000001</v>
      </c>
      <c r="F357" s="40">
        <v>413736.60231699998</v>
      </c>
      <c r="G357" s="40">
        <v>1986773.53746</v>
      </c>
      <c r="H357" s="29" t="s">
        <v>48</v>
      </c>
      <c r="I357" s="29" t="s">
        <v>366</v>
      </c>
      <c r="J357" s="29" t="s">
        <v>214</v>
      </c>
      <c r="K357" s="29" t="s">
        <v>51</v>
      </c>
      <c r="L357" s="29" t="s">
        <v>52</v>
      </c>
      <c r="M357" s="29" t="s">
        <v>363</v>
      </c>
      <c r="N357" s="29" t="s">
        <v>58</v>
      </c>
    </row>
    <row r="358" spans="1:14" customFormat="1" ht="18.75">
      <c r="A358" s="33" t="s">
        <v>2620</v>
      </c>
      <c r="B358" s="33">
        <v>46109</v>
      </c>
      <c r="C358" s="38">
        <v>13.48</v>
      </c>
      <c r="D358" s="40">
        <v>17.992599999999999</v>
      </c>
      <c r="E358" s="40">
        <v>98.581339999999997</v>
      </c>
      <c r="F358" s="40">
        <v>455677.38561400003</v>
      </c>
      <c r="G358" s="40">
        <v>1989416.8558100001</v>
      </c>
      <c r="H358" s="29" t="s">
        <v>48</v>
      </c>
      <c r="I358" s="29" t="s">
        <v>352</v>
      </c>
      <c r="J358" s="29" t="s">
        <v>224</v>
      </c>
      <c r="K358" s="29" t="s">
        <v>51</v>
      </c>
      <c r="L358" s="29" t="s">
        <v>52</v>
      </c>
      <c r="M358" s="29" t="s">
        <v>367</v>
      </c>
      <c r="N358" s="29" t="s">
        <v>58</v>
      </c>
    </row>
    <row r="359" spans="1:14" customFormat="1" ht="18.75">
      <c r="A359" s="33" t="s">
        <v>2621</v>
      </c>
      <c r="B359" s="33">
        <v>46109</v>
      </c>
      <c r="C359" s="38">
        <v>13.48</v>
      </c>
      <c r="D359" s="40">
        <v>17.995940000000001</v>
      </c>
      <c r="E359" s="40">
        <v>98.580799999999996</v>
      </c>
      <c r="F359" s="40">
        <v>455621.05140300002</v>
      </c>
      <c r="G359" s="40">
        <v>1989786.5174</v>
      </c>
      <c r="H359" s="29" t="s">
        <v>48</v>
      </c>
      <c r="I359" s="29" t="s">
        <v>352</v>
      </c>
      <c r="J359" s="29" t="s">
        <v>224</v>
      </c>
      <c r="K359" s="29" t="s">
        <v>51</v>
      </c>
      <c r="L359" s="29" t="s">
        <v>52</v>
      </c>
      <c r="M359" s="29" t="s">
        <v>367</v>
      </c>
      <c r="N359" s="29" t="s">
        <v>58</v>
      </c>
    </row>
    <row r="360" spans="1:14" customFormat="1" ht="18.75">
      <c r="A360" s="33" t="s">
        <v>2622</v>
      </c>
      <c r="B360" s="33">
        <v>46109</v>
      </c>
      <c r="C360" s="38">
        <v>13.48</v>
      </c>
      <c r="D360" s="40">
        <v>17.998729999999998</v>
      </c>
      <c r="E360" s="40">
        <v>98.576599999999999</v>
      </c>
      <c r="F360" s="40">
        <v>455177.11323199997</v>
      </c>
      <c r="G360" s="40">
        <v>1990096.2090799999</v>
      </c>
      <c r="H360" s="29" t="s">
        <v>48</v>
      </c>
      <c r="I360" s="29" t="s">
        <v>352</v>
      </c>
      <c r="J360" s="29" t="s">
        <v>224</v>
      </c>
      <c r="K360" s="29" t="s">
        <v>51</v>
      </c>
      <c r="L360" s="29" t="s">
        <v>52</v>
      </c>
      <c r="M360" s="29" t="s">
        <v>367</v>
      </c>
      <c r="N360" s="29" t="s">
        <v>597</v>
      </c>
    </row>
    <row r="361" spans="1:14" customFormat="1" ht="18.75">
      <c r="A361" s="33" t="s">
        <v>2623</v>
      </c>
      <c r="B361" s="33">
        <v>46109</v>
      </c>
      <c r="C361" s="38">
        <v>13.48</v>
      </c>
      <c r="D361" s="40">
        <v>18.000419999999998</v>
      </c>
      <c r="E361" s="40">
        <v>98.564989999999995</v>
      </c>
      <c r="F361" s="40">
        <v>453948.449999</v>
      </c>
      <c r="G361" s="40">
        <v>1990286.0335500001</v>
      </c>
      <c r="H361" s="29" t="s">
        <v>48</v>
      </c>
      <c r="I361" s="29" t="s">
        <v>352</v>
      </c>
      <c r="J361" s="29" t="s">
        <v>224</v>
      </c>
      <c r="K361" s="29" t="s">
        <v>51</v>
      </c>
      <c r="L361" s="29" t="s">
        <v>52</v>
      </c>
      <c r="M361" s="29" t="s">
        <v>367</v>
      </c>
      <c r="N361" s="29" t="s">
        <v>58</v>
      </c>
    </row>
    <row r="362" spans="1:14" customFormat="1" ht="18.75">
      <c r="A362" s="33" t="s">
        <v>2624</v>
      </c>
      <c r="B362" s="33">
        <v>46109</v>
      </c>
      <c r="C362" s="38">
        <v>13.48</v>
      </c>
      <c r="D362" s="40">
        <v>18.001529999999999</v>
      </c>
      <c r="E362" s="40">
        <v>98.572400000000002</v>
      </c>
      <c r="F362" s="40">
        <v>454733.19150800002</v>
      </c>
      <c r="G362" s="40">
        <v>1990407.0175699999</v>
      </c>
      <c r="H362" s="29" t="s">
        <v>48</v>
      </c>
      <c r="I362" s="29" t="s">
        <v>352</v>
      </c>
      <c r="J362" s="29" t="s">
        <v>224</v>
      </c>
      <c r="K362" s="29" t="s">
        <v>51</v>
      </c>
      <c r="L362" s="29" t="s">
        <v>52</v>
      </c>
      <c r="M362" s="29" t="s">
        <v>367</v>
      </c>
      <c r="N362" s="29" t="s">
        <v>58</v>
      </c>
    </row>
    <row r="363" spans="1:14" customFormat="1" ht="18.75">
      <c r="A363" s="33" t="s">
        <v>2625</v>
      </c>
      <c r="B363" s="33">
        <v>46109</v>
      </c>
      <c r="C363" s="38">
        <v>13.48</v>
      </c>
      <c r="D363" s="40">
        <v>18.002079999999999</v>
      </c>
      <c r="E363" s="40">
        <v>98.576130000000006</v>
      </c>
      <c r="F363" s="40">
        <v>455128.20368400001</v>
      </c>
      <c r="G363" s="40">
        <v>1990466.96202</v>
      </c>
      <c r="H363" s="29" t="s">
        <v>48</v>
      </c>
      <c r="I363" s="29" t="s">
        <v>352</v>
      </c>
      <c r="J363" s="29" t="s">
        <v>224</v>
      </c>
      <c r="K363" s="29" t="s">
        <v>51</v>
      </c>
      <c r="L363" s="29" t="s">
        <v>52</v>
      </c>
      <c r="M363" s="29" t="s">
        <v>367</v>
      </c>
      <c r="N363" s="29" t="s">
        <v>597</v>
      </c>
    </row>
    <row r="364" spans="1:14" customFormat="1" ht="18.75">
      <c r="A364" s="33" t="s">
        <v>2626</v>
      </c>
      <c r="B364" s="33">
        <v>46109</v>
      </c>
      <c r="C364" s="38">
        <v>13.48</v>
      </c>
      <c r="D364" s="40">
        <v>18.031600000000001</v>
      </c>
      <c r="E364" s="40">
        <v>98.439040000000006</v>
      </c>
      <c r="F364" s="40">
        <v>440625.118556</v>
      </c>
      <c r="G364" s="40">
        <v>1993771.6217799999</v>
      </c>
      <c r="H364" s="29" t="s">
        <v>48</v>
      </c>
      <c r="I364" s="29" t="s">
        <v>352</v>
      </c>
      <c r="J364" s="29" t="s">
        <v>224</v>
      </c>
      <c r="K364" s="29" t="s">
        <v>51</v>
      </c>
      <c r="L364" s="29" t="s">
        <v>52</v>
      </c>
      <c r="M364" s="29" t="s">
        <v>367</v>
      </c>
      <c r="N364" s="29" t="s">
        <v>58</v>
      </c>
    </row>
    <row r="365" spans="1:14" customFormat="1" ht="18.75">
      <c r="A365" s="33" t="s">
        <v>2627</v>
      </c>
      <c r="B365" s="33">
        <v>46109</v>
      </c>
      <c r="C365" s="38">
        <v>13.48</v>
      </c>
      <c r="D365" s="40">
        <v>18.043849999999999</v>
      </c>
      <c r="E365" s="40">
        <v>98.42971</v>
      </c>
      <c r="F365" s="40">
        <v>439641.73456700001</v>
      </c>
      <c r="G365" s="40">
        <v>1995129.9920000001</v>
      </c>
      <c r="H365" s="29" t="s">
        <v>48</v>
      </c>
      <c r="I365" s="29" t="s">
        <v>694</v>
      </c>
      <c r="J365" s="29" t="s">
        <v>224</v>
      </c>
      <c r="K365" s="29" t="s">
        <v>51</v>
      </c>
      <c r="L365" s="29" t="s">
        <v>52</v>
      </c>
      <c r="M365" s="29" t="s">
        <v>367</v>
      </c>
      <c r="N365" s="29" t="s">
        <v>597</v>
      </c>
    </row>
    <row r="366" spans="1:14" customFormat="1" ht="18.75">
      <c r="A366" s="33" t="s">
        <v>2628</v>
      </c>
      <c r="B366" s="33">
        <v>46109</v>
      </c>
      <c r="C366" s="38">
        <v>13.48</v>
      </c>
      <c r="D366" s="40">
        <v>18.0932</v>
      </c>
      <c r="E366" s="40">
        <v>98.440449999999998</v>
      </c>
      <c r="F366" s="40">
        <v>440795.001827</v>
      </c>
      <c r="G366" s="40">
        <v>2000586.6630200001</v>
      </c>
      <c r="H366" s="29" t="s">
        <v>48</v>
      </c>
      <c r="I366" s="29" t="s">
        <v>694</v>
      </c>
      <c r="J366" s="29" t="s">
        <v>224</v>
      </c>
      <c r="K366" s="29" t="s">
        <v>51</v>
      </c>
      <c r="L366" s="29" t="s">
        <v>52</v>
      </c>
      <c r="M366" s="29" t="s">
        <v>367</v>
      </c>
      <c r="N366" s="29" t="s">
        <v>597</v>
      </c>
    </row>
    <row r="367" spans="1:14" customFormat="1" ht="18.75">
      <c r="A367" s="33" t="s">
        <v>2629</v>
      </c>
      <c r="B367" s="33">
        <v>46109</v>
      </c>
      <c r="C367" s="38">
        <v>13.48</v>
      </c>
      <c r="D367" s="40">
        <v>18.096019999999999</v>
      </c>
      <c r="E367" s="40">
        <v>98.413650000000004</v>
      </c>
      <c r="F367" s="40">
        <v>437960.25426000002</v>
      </c>
      <c r="G367" s="40">
        <v>2000907.48015</v>
      </c>
      <c r="H367" s="29" t="s">
        <v>48</v>
      </c>
      <c r="I367" s="29" t="s">
        <v>694</v>
      </c>
      <c r="J367" s="29" t="s">
        <v>224</v>
      </c>
      <c r="K367" s="29" t="s">
        <v>51</v>
      </c>
      <c r="L367" s="29" t="s">
        <v>52</v>
      </c>
      <c r="M367" s="29" t="s">
        <v>367</v>
      </c>
      <c r="N367" s="29" t="s">
        <v>58</v>
      </c>
    </row>
    <row r="368" spans="1:14" customFormat="1" ht="18.75">
      <c r="A368" s="33" t="s">
        <v>2630</v>
      </c>
      <c r="B368" s="33">
        <v>46109</v>
      </c>
      <c r="C368" s="38">
        <v>13.48</v>
      </c>
      <c r="D368" s="40">
        <v>18.096530000000001</v>
      </c>
      <c r="E368" s="40">
        <v>98.439869999999999</v>
      </c>
      <c r="F368" s="40">
        <v>440734.75020900002</v>
      </c>
      <c r="G368" s="40">
        <v>2000955.28544</v>
      </c>
      <c r="H368" s="29" t="s">
        <v>48</v>
      </c>
      <c r="I368" s="29" t="s">
        <v>694</v>
      </c>
      <c r="J368" s="29" t="s">
        <v>224</v>
      </c>
      <c r="K368" s="29" t="s">
        <v>51</v>
      </c>
      <c r="L368" s="29" t="s">
        <v>52</v>
      </c>
      <c r="M368" s="29" t="s">
        <v>367</v>
      </c>
      <c r="N368" s="29" t="s">
        <v>58</v>
      </c>
    </row>
    <row r="369" spans="1:14" customFormat="1" ht="18.75">
      <c r="A369" s="33" t="s">
        <v>2631</v>
      </c>
      <c r="B369" s="33">
        <v>46109</v>
      </c>
      <c r="C369" s="38">
        <v>13.48</v>
      </c>
      <c r="D369" s="40">
        <v>18.150369999999999</v>
      </c>
      <c r="E369" s="40">
        <v>98.710089999999994</v>
      </c>
      <c r="F369" s="40">
        <v>469335.379112</v>
      </c>
      <c r="G369" s="40">
        <v>2006846.1913300001</v>
      </c>
      <c r="H369" s="29" t="s">
        <v>48</v>
      </c>
      <c r="I369" s="29" t="s">
        <v>223</v>
      </c>
      <c r="J369" s="29" t="s">
        <v>224</v>
      </c>
      <c r="K369" s="29" t="s">
        <v>51</v>
      </c>
      <c r="L369" s="29" t="s">
        <v>52</v>
      </c>
      <c r="M369" s="29" t="s">
        <v>368</v>
      </c>
      <c r="N369" s="29" t="s">
        <v>58</v>
      </c>
    </row>
    <row r="370" spans="1:14" customFormat="1" ht="18.75">
      <c r="A370" s="33" t="s">
        <v>2632</v>
      </c>
      <c r="B370" s="33">
        <v>46109</v>
      </c>
      <c r="C370" s="38">
        <v>13.48</v>
      </c>
      <c r="D370" s="40">
        <v>18.149329999999999</v>
      </c>
      <c r="E370" s="40">
        <v>98.296139999999994</v>
      </c>
      <c r="F370" s="40">
        <v>425548.98589200003</v>
      </c>
      <c r="G370" s="40">
        <v>2006849.4134500001</v>
      </c>
      <c r="H370" s="29" t="s">
        <v>48</v>
      </c>
      <c r="I370" s="29" t="s">
        <v>696</v>
      </c>
      <c r="J370" s="29" t="s">
        <v>224</v>
      </c>
      <c r="K370" s="29" t="s">
        <v>51</v>
      </c>
      <c r="L370" s="29" t="s">
        <v>52</v>
      </c>
      <c r="M370" s="29" t="s">
        <v>2510</v>
      </c>
      <c r="N370" s="29" t="s">
        <v>58</v>
      </c>
    </row>
    <row r="371" spans="1:14" customFormat="1" ht="18.75">
      <c r="A371" s="33" t="s">
        <v>2633</v>
      </c>
      <c r="B371" s="33">
        <v>46109</v>
      </c>
      <c r="C371" s="38">
        <v>13.48</v>
      </c>
      <c r="D371" s="40">
        <v>18.15091</v>
      </c>
      <c r="E371" s="40">
        <v>98.713769999999997</v>
      </c>
      <c r="F371" s="40">
        <v>469724.71899899998</v>
      </c>
      <c r="G371" s="40">
        <v>2006905.32672</v>
      </c>
      <c r="H371" s="29" t="s">
        <v>48</v>
      </c>
      <c r="I371" s="29" t="s">
        <v>223</v>
      </c>
      <c r="J371" s="29" t="s">
        <v>224</v>
      </c>
      <c r="K371" s="29" t="s">
        <v>51</v>
      </c>
      <c r="L371" s="29" t="s">
        <v>52</v>
      </c>
      <c r="M371" s="29" t="s">
        <v>368</v>
      </c>
      <c r="N371" s="29" t="s">
        <v>58</v>
      </c>
    </row>
    <row r="372" spans="1:14" customFormat="1" ht="18.75">
      <c r="A372" s="33" t="s">
        <v>2634</v>
      </c>
      <c r="B372" s="33">
        <v>46109</v>
      </c>
      <c r="C372" s="38">
        <v>13.48</v>
      </c>
      <c r="D372" s="40">
        <v>18.153179999999999</v>
      </c>
      <c r="E372" s="40">
        <v>98.7059</v>
      </c>
      <c r="F372" s="40">
        <v>468892.684695</v>
      </c>
      <c r="G372" s="40">
        <v>2007157.79064</v>
      </c>
      <c r="H372" s="29" t="s">
        <v>48</v>
      </c>
      <c r="I372" s="29" t="s">
        <v>223</v>
      </c>
      <c r="J372" s="29" t="s">
        <v>224</v>
      </c>
      <c r="K372" s="29" t="s">
        <v>51</v>
      </c>
      <c r="L372" s="29" t="s">
        <v>52</v>
      </c>
      <c r="M372" s="29" t="s">
        <v>368</v>
      </c>
      <c r="N372" s="29" t="s">
        <v>58</v>
      </c>
    </row>
    <row r="373" spans="1:14" customFormat="1" ht="18.75">
      <c r="A373" s="33" t="s">
        <v>2635</v>
      </c>
      <c r="B373" s="33">
        <v>46109</v>
      </c>
      <c r="C373" s="38">
        <v>13.48</v>
      </c>
      <c r="D373" s="40">
        <v>18.15372</v>
      </c>
      <c r="E373" s="40">
        <v>98.709580000000003</v>
      </c>
      <c r="F373" s="40">
        <v>469282.01985300001</v>
      </c>
      <c r="G373" s="40">
        <v>2007216.9171200001</v>
      </c>
      <c r="H373" s="29" t="s">
        <v>48</v>
      </c>
      <c r="I373" s="29" t="s">
        <v>227</v>
      </c>
      <c r="J373" s="29" t="s">
        <v>174</v>
      </c>
      <c r="K373" s="29" t="s">
        <v>51</v>
      </c>
      <c r="L373" s="29" t="s">
        <v>52</v>
      </c>
      <c r="M373" s="29" t="s">
        <v>368</v>
      </c>
      <c r="N373" s="29" t="s">
        <v>597</v>
      </c>
    </row>
    <row r="374" spans="1:14" customFormat="1" ht="18.75">
      <c r="A374" s="33" t="s">
        <v>2636</v>
      </c>
      <c r="B374" s="33">
        <v>46109</v>
      </c>
      <c r="C374" s="38">
        <v>13.48</v>
      </c>
      <c r="D374" s="40">
        <v>18.15653</v>
      </c>
      <c r="E374" s="40">
        <v>98.705380000000005</v>
      </c>
      <c r="F374" s="40">
        <v>468838.27711700002</v>
      </c>
      <c r="G374" s="40">
        <v>2007528.5195800001</v>
      </c>
      <c r="H374" s="29" t="s">
        <v>48</v>
      </c>
      <c r="I374" s="29" t="s">
        <v>227</v>
      </c>
      <c r="J374" s="29" t="s">
        <v>174</v>
      </c>
      <c r="K374" s="29" t="s">
        <v>51</v>
      </c>
      <c r="L374" s="29" t="s">
        <v>52</v>
      </c>
      <c r="M374" s="29" t="s">
        <v>368</v>
      </c>
      <c r="N374" s="29" t="s">
        <v>597</v>
      </c>
    </row>
    <row r="375" spans="1:14" customFormat="1" ht="18.75">
      <c r="A375" s="33" t="s">
        <v>2637</v>
      </c>
      <c r="B375" s="33">
        <v>46109</v>
      </c>
      <c r="C375" s="38">
        <v>13.48</v>
      </c>
      <c r="D375" s="40">
        <v>18.159880000000001</v>
      </c>
      <c r="E375" s="40">
        <v>98.704849999999993</v>
      </c>
      <c r="F375" s="40">
        <v>468782.814059</v>
      </c>
      <c r="G375" s="40">
        <v>2007899.2505300001</v>
      </c>
      <c r="H375" s="29" t="s">
        <v>48</v>
      </c>
      <c r="I375" s="29" t="s">
        <v>227</v>
      </c>
      <c r="J375" s="29" t="s">
        <v>174</v>
      </c>
      <c r="K375" s="29" t="s">
        <v>51</v>
      </c>
      <c r="L375" s="29" t="s">
        <v>52</v>
      </c>
      <c r="M375" s="29" t="s">
        <v>369</v>
      </c>
      <c r="N375" s="29" t="s">
        <v>58</v>
      </c>
    </row>
    <row r="376" spans="1:14" customFormat="1" ht="18.75">
      <c r="A376" s="33" t="s">
        <v>2638</v>
      </c>
      <c r="B376" s="33">
        <v>46109</v>
      </c>
      <c r="C376" s="38">
        <v>13.48</v>
      </c>
      <c r="D376" s="40">
        <v>18.163219999999999</v>
      </c>
      <c r="E376" s="40">
        <v>98.704310000000007</v>
      </c>
      <c r="F376" s="40">
        <v>468726.29380400002</v>
      </c>
      <c r="G376" s="40">
        <v>2008268.8771200001</v>
      </c>
      <c r="H376" s="29" t="s">
        <v>48</v>
      </c>
      <c r="I376" s="29" t="s">
        <v>227</v>
      </c>
      <c r="J376" s="29" t="s">
        <v>174</v>
      </c>
      <c r="K376" s="29" t="s">
        <v>51</v>
      </c>
      <c r="L376" s="29" t="s">
        <v>52</v>
      </c>
      <c r="M376" s="29" t="s">
        <v>369</v>
      </c>
      <c r="N376" s="29" t="s">
        <v>58</v>
      </c>
    </row>
    <row r="377" spans="1:14" customFormat="1" ht="18.75">
      <c r="A377" s="33" t="s">
        <v>2639</v>
      </c>
      <c r="B377" s="33">
        <v>46109</v>
      </c>
      <c r="C377" s="38">
        <v>13.48</v>
      </c>
      <c r="D377" s="40">
        <v>18.17342</v>
      </c>
      <c r="E377" s="40">
        <v>98.412030000000001</v>
      </c>
      <c r="F377" s="40">
        <v>437816.196704</v>
      </c>
      <c r="G377" s="40">
        <v>2009471.7465299999</v>
      </c>
      <c r="H377" s="29" t="s">
        <v>48</v>
      </c>
      <c r="I377" s="29" t="s">
        <v>694</v>
      </c>
      <c r="J377" s="29" t="s">
        <v>224</v>
      </c>
      <c r="K377" s="29" t="s">
        <v>51</v>
      </c>
      <c r="L377" s="29" t="s">
        <v>52</v>
      </c>
      <c r="M377" s="29" t="s">
        <v>2510</v>
      </c>
      <c r="N377" s="29" t="s">
        <v>597</v>
      </c>
    </row>
    <row r="378" spans="1:14" customFormat="1" ht="18.75">
      <c r="A378" s="33" t="s">
        <v>2640</v>
      </c>
      <c r="B378" s="33">
        <v>46109</v>
      </c>
      <c r="C378" s="38">
        <v>13.48</v>
      </c>
      <c r="D378" s="40">
        <v>18.178699999999999</v>
      </c>
      <c r="E378" s="40">
        <v>98.287580000000005</v>
      </c>
      <c r="F378" s="40">
        <v>424656.10839100002</v>
      </c>
      <c r="G378" s="40">
        <v>2010102.54125</v>
      </c>
      <c r="H378" s="29" t="s">
        <v>48</v>
      </c>
      <c r="I378" s="29" t="s">
        <v>696</v>
      </c>
      <c r="J378" s="29" t="s">
        <v>224</v>
      </c>
      <c r="K378" s="29" t="s">
        <v>51</v>
      </c>
      <c r="L378" s="29" t="s">
        <v>52</v>
      </c>
      <c r="M378" s="29" t="s">
        <v>2510</v>
      </c>
      <c r="N378" s="29" t="s">
        <v>58</v>
      </c>
    </row>
    <row r="379" spans="1:14" customFormat="1" ht="18.75">
      <c r="A379" s="33" t="s">
        <v>2641</v>
      </c>
      <c r="B379" s="33">
        <v>46109</v>
      </c>
      <c r="C379" s="38">
        <v>13.48</v>
      </c>
      <c r="D379" s="40">
        <v>18.181480000000001</v>
      </c>
      <c r="E379" s="40">
        <v>98.283420000000007</v>
      </c>
      <c r="F379" s="40">
        <v>424217.33820499998</v>
      </c>
      <c r="G379" s="40">
        <v>2010411.8467000001</v>
      </c>
      <c r="H379" s="29" t="s">
        <v>48</v>
      </c>
      <c r="I379" s="29" t="s">
        <v>696</v>
      </c>
      <c r="J379" s="29" t="s">
        <v>224</v>
      </c>
      <c r="K379" s="29" t="s">
        <v>51</v>
      </c>
      <c r="L379" s="29" t="s">
        <v>52</v>
      </c>
      <c r="M379" s="29" t="s">
        <v>2510</v>
      </c>
      <c r="N379" s="29" t="s">
        <v>597</v>
      </c>
    </row>
    <row r="380" spans="1:14" customFormat="1" ht="18.75">
      <c r="A380" s="33" t="s">
        <v>2642</v>
      </c>
      <c r="B380" s="33">
        <v>46109</v>
      </c>
      <c r="C380" s="38">
        <v>13.48</v>
      </c>
      <c r="D380" s="40">
        <v>18.184809999999999</v>
      </c>
      <c r="E380" s="40">
        <v>98.282899999999998</v>
      </c>
      <c r="F380" s="40">
        <v>424163.78182999999</v>
      </c>
      <c r="G380" s="40">
        <v>2010780.51006</v>
      </c>
      <c r="H380" s="29" t="s">
        <v>48</v>
      </c>
      <c r="I380" s="29" t="s">
        <v>696</v>
      </c>
      <c r="J380" s="29" t="s">
        <v>224</v>
      </c>
      <c r="K380" s="29" t="s">
        <v>51</v>
      </c>
      <c r="L380" s="29" t="s">
        <v>52</v>
      </c>
      <c r="M380" s="29" t="s">
        <v>2510</v>
      </c>
      <c r="N380" s="29" t="s">
        <v>597</v>
      </c>
    </row>
    <row r="381" spans="1:14" customFormat="1" ht="18.75">
      <c r="A381" s="33" t="s">
        <v>2643</v>
      </c>
      <c r="B381" s="33">
        <v>46109</v>
      </c>
      <c r="C381" s="38">
        <v>13.48</v>
      </c>
      <c r="D381" s="40">
        <v>18.22616</v>
      </c>
      <c r="E381" s="40">
        <v>98.445210000000003</v>
      </c>
      <c r="F381" s="40">
        <v>441343.05862600001</v>
      </c>
      <c r="G381" s="40">
        <v>2015296.1224799999</v>
      </c>
      <c r="H381" s="29" t="s">
        <v>48</v>
      </c>
      <c r="I381" s="29" t="s">
        <v>348</v>
      </c>
      <c r="J381" s="29" t="s">
        <v>224</v>
      </c>
      <c r="K381" s="29" t="s">
        <v>51</v>
      </c>
      <c r="L381" s="29" t="s">
        <v>52</v>
      </c>
      <c r="M381" s="29" t="s">
        <v>367</v>
      </c>
      <c r="N381" s="29" t="s">
        <v>58</v>
      </c>
    </row>
    <row r="382" spans="1:14" customFormat="1" ht="18.75">
      <c r="A382" s="33" t="s">
        <v>2644</v>
      </c>
      <c r="B382" s="33">
        <v>46109</v>
      </c>
      <c r="C382" s="38">
        <v>13.48</v>
      </c>
      <c r="D382" s="40">
        <v>18.333690000000001</v>
      </c>
      <c r="E382" s="40">
        <v>98.351460000000003</v>
      </c>
      <c r="F382" s="40">
        <v>431472.96583300002</v>
      </c>
      <c r="G382" s="40">
        <v>2027226.34332</v>
      </c>
      <c r="H382" s="29" t="s">
        <v>48</v>
      </c>
      <c r="I382" s="29" t="s">
        <v>370</v>
      </c>
      <c r="J382" s="29" t="s">
        <v>371</v>
      </c>
      <c r="K382" s="29" t="s">
        <v>51</v>
      </c>
      <c r="L382" s="29" t="s">
        <v>52</v>
      </c>
      <c r="M382" s="29" t="s">
        <v>372</v>
      </c>
      <c r="N382" s="29" t="s">
        <v>58</v>
      </c>
    </row>
    <row r="383" spans="1:14" customFormat="1" ht="18.75">
      <c r="A383" s="33" t="s">
        <v>2645</v>
      </c>
      <c r="B383" s="33">
        <v>46109</v>
      </c>
      <c r="C383" s="38">
        <v>13.48</v>
      </c>
      <c r="D383" s="40">
        <v>18.335349999999998</v>
      </c>
      <c r="E383" s="40">
        <v>98.362489999999994</v>
      </c>
      <c r="F383" s="40">
        <v>432639.11677700002</v>
      </c>
      <c r="G383" s="40">
        <v>2027405.90022</v>
      </c>
      <c r="H383" s="29" t="s">
        <v>48</v>
      </c>
      <c r="I383" s="29" t="s">
        <v>370</v>
      </c>
      <c r="J383" s="29" t="s">
        <v>371</v>
      </c>
      <c r="K383" s="29" t="s">
        <v>51</v>
      </c>
      <c r="L383" s="29" t="s">
        <v>52</v>
      </c>
      <c r="M383" s="29" t="s">
        <v>372</v>
      </c>
      <c r="N383" s="29" t="s">
        <v>597</v>
      </c>
    </row>
    <row r="384" spans="1:14" customFormat="1" ht="18.75">
      <c r="A384" s="33" t="s">
        <v>2646</v>
      </c>
      <c r="B384" s="33">
        <v>46109</v>
      </c>
      <c r="C384" s="38">
        <v>13.48</v>
      </c>
      <c r="D384" s="40">
        <v>18.336490000000001</v>
      </c>
      <c r="E384" s="40">
        <v>98.347350000000006</v>
      </c>
      <c r="F384" s="40">
        <v>431039.783727</v>
      </c>
      <c r="G384" s="40">
        <v>2027537.7027100001</v>
      </c>
      <c r="H384" s="29" t="s">
        <v>48</v>
      </c>
      <c r="I384" s="29" t="s">
        <v>370</v>
      </c>
      <c r="J384" s="29" t="s">
        <v>371</v>
      </c>
      <c r="K384" s="29" t="s">
        <v>51</v>
      </c>
      <c r="L384" s="29" t="s">
        <v>52</v>
      </c>
      <c r="M384" s="29" t="s">
        <v>372</v>
      </c>
      <c r="N384" s="29" t="s">
        <v>597</v>
      </c>
    </row>
    <row r="385" spans="1:14" customFormat="1" ht="18.75">
      <c r="A385" s="33" t="s">
        <v>2647</v>
      </c>
      <c r="B385" s="33">
        <v>46109</v>
      </c>
      <c r="C385" s="38">
        <v>13.48</v>
      </c>
      <c r="D385" s="40">
        <v>18.337029999999999</v>
      </c>
      <c r="E385" s="40">
        <v>98.350939999999994</v>
      </c>
      <c r="F385" s="40">
        <v>431419.33590900002</v>
      </c>
      <c r="G385" s="40">
        <v>2027596.0956999999</v>
      </c>
      <c r="H385" s="29" t="s">
        <v>48</v>
      </c>
      <c r="I385" s="29" t="s">
        <v>370</v>
      </c>
      <c r="J385" s="29" t="s">
        <v>371</v>
      </c>
      <c r="K385" s="29" t="s">
        <v>51</v>
      </c>
      <c r="L385" s="29" t="s">
        <v>52</v>
      </c>
      <c r="M385" s="29" t="s">
        <v>372</v>
      </c>
      <c r="N385" s="29" t="s">
        <v>58</v>
      </c>
    </row>
    <row r="386" spans="1:14" customFormat="1" ht="18.75">
      <c r="A386" s="33" t="s">
        <v>2648</v>
      </c>
      <c r="B386" s="33">
        <v>46109</v>
      </c>
      <c r="C386" s="38">
        <v>13.48</v>
      </c>
      <c r="D386" s="40">
        <v>18.337569999999999</v>
      </c>
      <c r="E386" s="40">
        <v>98.354569999999995</v>
      </c>
      <c r="F386" s="40">
        <v>431803.11211400002</v>
      </c>
      <c r="G386" s="40">
        <v>2027654.48113</v>
      </c>
      <c r="H386" s="29" t="s">
        <v>48</v>
      </c>
      <c r="I386" s="29" t="s">
        <v>370</v>
      </c>
      <c r="J386" s="29" t="s">
        <v>371</v>
      </c>
      <c r="K386" s="29" t="s">
        <v>51</v>
      </c>
      <c r="L386" s="29" t="s">
        <v>52</v>
      </c>
      <c r="M386" s="29" t="s">
        <v>372</v>
      </c>
      <c r="N386" s="29" t="s">
        <v>58</v>
      </c>
    </row>
    <row r="387" spans="1:14" customFormat="1" ht="18.75">
      <c r="A387" s="33" t="s">
        <v>2649</v>
      </c>
      <c r="B387" s="33">
        <v>46109</v>
      </c>
      <c r="C387" s="38">
        <v>13.48</v>
      </c>
      <c r="D387" s="40">
        <v>18.33916</v>
      </c>
      <c r="E387" s="40">
        <v>98.347319999999996</v>
      </c>
      <c r="F387" s="40">
        <v>431037.67259500001</v>
      </c>
      <c r="G387" s="40">
        <v>2027833.1383499999</v>
      </c>
      <c r="H387" s="29" t="s">
        <v>48</v>
      </c>
      <c r="I387" s="29" t="s">
        <v>370</v>
      </c>
      <c r="J387" s="29" t="s">
        <v>371</v>
      </c>
      <c r="K387" s="29" t="s">
        <v>51</v>
      </c>
      <c r="L387" s="29" t="s">
        <v>52</v>
      </c>
      <c r="M387" s="29" t="s">
        <v>372</v>
      </c>
      <c r="N387" s="29" t="s">
        <v>58</v>
      </c>
    </row>
    <row r="388" spans="1:14" customFormat="1" ht="18.75">
      <c r="A388" s="33" t="s">
        <v>2650</v>
      </c>
      <c r="B388" s="33">
        <v>46109</v>
      </c>
      <c r="C388" s="38">
        <v>13.48</v>
      </c>
      <c r="D388" s="40">
        <v>18.340240000000001</v>
      </c>
      <c r="E388" s="40">
        <v>98.354529999999997</v>
      </c>
      <c r="F388" s="40">
        <v>431799.93271800003</v>
      </c>
      <c r="G388" s="40">
        <v>2027949.9200800001</v>
      </c>
      <c r="H388" s="29" t="s">
        <v>48</v>
      </c>
      <c r="I388" s="29" t="s">
        <v>370</v>
      </c>
      <c r="J388" s="29" t="s">
        <v>371</v>
      </c>
      <c r="K388" s="29" t="s">
        <v>51</v>
      </c>
      <c r="L388" s="29" t="s">
        <v>52</v>
      </c>
      <c r="M388" s="29" t="s">
        <v>372</v>
      </c>
      <c r="N388" s="29" t="s">
        <v>597</v>
      </c>
    </row>
    <row r="389" spans="1:14" customFormat="1" ht="18.75">
      <c r="A389" s="33" t="s">
        <v>2651</v>
      </c>
      <c r="B389" s="33">
        <v>46109</v>
      </c>
      <c r="C389" s="38">
        <v>13.48</v>
      </c>
      <c r="D389" s="40">
        <v>18.34196</v>
      </c>
      <c r="E389" s="40">
        <v>98.343230000000005</v>
      </c>
      <c r="F389" s="40">
        <v>430606.62447400001</v>
      </c>
      <c r="G389" s="40">
        <v>2028144.50077</v>
      </c>
      <c r="H389" s="29" t="s">
        <v>48</v>
      </c>
      <c r="I389" s="29" t="s">
        <v>370</v>
      </c>
      <c r="J389" s="29" t="s">
        <v>371</v>
      </c>
      <c r="K389" s="29" t="s">
        <v>51</v>
      </c>
      <c r="L389" s="29" t="s">
        <v>52</v>
      </c>
      <c r="M389" s="29" t="s">
        <v>372</v>
      </c>
      <c r="N389" s="29" t="s">
        <v>597</v>
      </c>
    </row>
    <row r="390" spans="1:14" customFormat="1" ht="18.75">
      <c r="A390" s="33" t="s">
        <v>2652</v>
      </c>
      <c r="B390" s="33">
        <v>46109</v>
      </c>
      <c r="C390" s="38">
        <v>13.48</v>
      </c>
      <c r="D390" s="40">
        <v>18.345289999999999</v>
      </c>
      <c r="E390" s="40">
        <v>98.342699999999994</v>
      </c>
      <c r="F390" s="40">
        <v>430551.95377700002</v>
      </c>
      <c r="G390" s="40">
        <v>2028513.15387</v>
      </c>
      <c r="H390" s="29" t="s">
        <v>48</v>
      </c>
      <c r="I390" s="29" t="s">
        <v>370</v>
      </c>
      <c r="J390" s="29" t="s">
        <v>371</v>
      </c>
      <c r="K390" s="29" t="s">
        <v>51</v>
      </c>
      <c r="L390" s="29" t="s">
        <v>52</v>
      </c>
      <c r="M390" s="29" t="s">
        <v>372</v>
      </c>
      <c r="N390" s="29" t="s">
        <v>58</v>
      </c>
    </row>
    <row r="391" spans="1:14" customFormat="1" ht="18.75">
      <c r="A391" s="33" t="s">
        <v>2653</v>
      </c>
      <c r="B391" s="33">
        <v>46109</v>
      </c>
      <c r="C391" s="38">
        <v>13.48</v>
      </c>
      <c r="D391" s="40">
        <v>18.349160000000001</v>
      </c>
      <c r="E391" s="40">
        <v>98.345780000000005</v>
      </c>
      <c r="F391" s="40">
        <v>430878.926477</v>
      </c>
      <c r="G391" s="40">
        <v>2028940.1812700001</v>
      </c>
      <c r="H391" s="29" t="s">
        <v>48</v>
      </c>
      <c r="I391" s="29" t="s">
        <v>370</v>
      </c>
      <c r="J391" s="29" t="s">
        <v>371</v>
      </c>
      <c r="K391" s="29" t="s">
        <v>51</v>
      </c>
      <c r="L391" s="29" t="s">
        <v>52</v>
      </c>
      <c r="M391" s="29" t="s">
        <v>372</v>
      </c>
      <c r="N391" s="29" t="s">
        <v>597</v>
      </c>
    </row>
    <row r="392" spans="1:14" customFormat="1" ht="18.75">
      <c r="A392" s="33" t="s">
        <v>2654</v>
      </c>
      <c r="B392" s="33">
        <v>46109</v>
      </c>
      <c r="C392" s="38">
        <v>13.48</v>
      </c>
      <c r="D392" s="40">
        <v>18.35249</v>
      </c>
      <c r="E392" s="40">
        <v>98.345219999999998</v>
      </c>
      <c r="F392" s="40">
        <v>430821.083789</v>
      </c>
      <c r="G392" s="40">
        <v>2029308.8451799999</v>
      </c>
      <c r="H392" s="29" t="s">
        <v>48</v>
      </c>
      <c r="I392" s="29" t="s">
        <v>370</v>
      </c>
      <c r="J392" s="29" t="s">
        <v>371</v>
      </c>
      <c r="K392" s="29" t="s">
        <v>51</v>
      </c>
      <c r="L392" s="29" t="s">
        <v>52</v>
      </c>
      <c r="M392" s="29" t="s">
        <v>372</v>
      </c>
      <c r="N392" s="29" t="s">
        <v>597</v>
      </c>
    </row>
    <row r="393" spans="1:14" customFormat="1" ht="18.75">
      <c r="A393" s="33" t="s">
        <v>2655</v>
      </c>
      <c r="B393" s="33">
        <v>46109</v>
      </c>
      <c r="C393" s="38">
        <v>13.48</v>
      </c>
      <c r="D393" s="40">
        <v>18.472709999999999</v>
      </c>
      <c r="E393" s="40">
        <v>98.336399999999998</v>
      </c>
      <c r="F393" s="40">
        <v>429937.862715</v>
      </c>
      <c r="G393" s="40">
        <v>2042614.18536</v>
      </c>
      <c r="H393" s="29" t="s">
        <v>48</v>
      </c>
      <c r="I393" s="29" t="s">
        <v>2526</v>
      </c>
      <c r="J393" s="29" t="s">
        <v>371</v>
      </c>
      <c r="K393" s="29" t="s">
        <v>51</v>
      </c>
      <c r="L393" s="29" t="s">
        <v>52</v>
      </c>
      <c r="M393" s="29" t="s">
        <v>372</v>
      </c>
      <c r="N393" s="29" t="s">
        <v>58</v>
      </c>
    </row>
    <row r="394" spans="1:14" customFormat="1" ht="18.75">
      <c r="A394" s="33" t="s">
        <v>2656</v>
      </c>
      <c r="B394" s="33">
        <v>46109</v>
      </c>
      <c r="C394" s="38">
        <v>13.48</v>
      </c>
      <c r="D394" s="40">
        <v>18.476050000000001</v>
      </c>
      <c r="E394" s="40">
        <v>98.335880000000003</v>
      </c>
      <c r="F394" s="40">
        <v>429884.31718800002</v>
      </c>
      <c r="G394" s="40">
        <v>2042983.9498099999</v>
      </c>
      <c r="H394" s="29" t="s">
        <v>48</v>
      </c>
      <c r="I394" s="29" t="s">
        <v>2526</v>
      </c>
      <c r="J394" s="29" t="s">
        <v>371</v>
      </c>
      <c r="K394" s="29" t="s">
        <v>51</v>
      </c>
      <c r="L394" s="29" t="s">
        <v>52</v>
      </c>
      <c r="M394" s="29" t="s">
        <v>372</v>
      </c>
      <c r="N394" s="29" t="s">
        <v>597</v>
      </c>
    </row>
    <row r="395" spans="1:14" customFormat="1" ht="18.75">
      <c r="A395" s="33" t="s">
        <v>2657</v>
      </c>
      <c r="B395" s="33">
        <v>46109</v>
      </c>
      <c r="C395" s="38">
        <v>13.48</v>
      </c>
      <c r="D395" s="40">
        <v>18.5779</v>
      </c>
      <c r="E395" s="40">
        <v>98.747050000000002</v>
      </c>
      <c r="F395" s="40">
        <v>473310.56115299999</v>
      </c>
      <c r="G395" s="40">
        <v>2054142.84561</v>
      </c>
      <c r="H395" s="29" t="s">
        <v>48</v>
      </c>
      <c r="I395" s="29" t="s">
        <v>293</v>
      </c>
      <c r="J395" s="29" t="s">
        <v>290</v>
      </c>
      <c r="K395" s="29" t="s">
        <v>51</v>
      </c>
      <c r="L395" s="29" t="s">
        <v>52</v>
      </c>
      <c r="M395" s="29" t="s">
        <v>373</v>
      </c>
      <c r="N395" s="29" t="s">
        <v>597</v>
      </c>
    </row>
    <row r="396" spans="1:14" customFormat="1" ht="18.75">
      <c r="A396" s="33" t="s">
        <v>2658</v>
      </c>
      <c r="B396" s="33">
        <v>46109</v>
      </c>
      <c r="C396" s="38">
        <v>13.48</v>
      </c>
      <c r="D396" s="40">
        <v>18.581060000000001</v>
      </c>
      <c r="E396" s="40">
        <v>98.359759999999994</v>
      </c>
      <c r="F396" s="40">
        <v>432446.83835099998</v>
      </c>
      <c r="G396" s="40">
        <v>2054593.9770200001</v>
      </c>
      <c r="H396" s="29" t="s">
        <v>48</v>
      </c>
      <c r="I396" s="29" t="s">
        <v>2529</v>
      </c>
      <c r="J396" s="29" t="s">
        <v>371</v>
      </c>
      <c r="K396" s="29" t="s">
        <v>51</v>
      </c>
      <c r="L396" s="29" t="s">
        <v>52</v>
      </c>
      <c r="M396" s="29" t="s">
        <v>372</v>
      </c>
      <c r="N396" s="29" t="s">
        <v>597</v>
      </c>
    </row>
    <row r="397" spans="1:14" customFormat="1" ht="18.75">
      <c r="A397" s="33" t="s">
        <v>2659</v>
      </c>
      <c r="B397" s="33">
        <v>46109</v>
      </c>
      <c r="C397" s="38">
        <v>13.48</v>
      </c>
      <c r="D397" s="40">
        <v>18.582360000000001</v>
      </c>
      <c r="E397" s="40">
        <v>98.276669999999996</v>
      </c>
      <c r="F397" s="40">
        <v>423680.05211500003</v>
      </c>
      <c r="G397" s="40">
        <v>2054771.0666799999</v>
      </c>
      <c r="H397" s="29" t="s">
        <v>48</v>
      </c>
      <c r="I397" s="29" t="s">
        <v>2530</v>
      </c>
      <c r="J397" s="29" t="s">
        <v>371</v>
      </c>
      <c r="K397" s="29" t="s">
        <v>51</v>
      </c>
      <c r="L397" s="29" t="s">
        <v>52</v>
      </c>
      <c r="M397" s="29" t="s">
        <v>372</v>
      </c>
      <c r="N397" s="29" t="s">
        <v>597</v>
      </c>
    </row>
    <row r="398" spans="1:14" customFormat="1" ht="18.75">
      <c r="A398" s="33" t="s">
        <v>2660</v>
      </c>
      <c r="B398" s="33">
        <v>46109</v>
      </c>
      <c r="C398" s="38">
        <v>13.48</v>
      </c>
      <c r="D398" s="40">
        <v>18.583850000000002</v>
      </c>
      <c r="E398" s="40">
        <v>98.355620000000002</v>
      </c>
      <c r="F398" s="40">
        <v>432011.10935300001</v>
      </c>
      <c r="G398" s="40">
        <v>2054904.2467499999</v>
      </c>
      <c r="H398" s="29" t="s">
        <v>48</v>
      </c>
      <c r="I398" s="29" t="s">
        <v>2529</v>
      </c>
      <c r="J398" s="29" t="s">
        <v>371</v>
      </c>
      <c r="K398" s="29" t="s">
        <v>51</v>
      </c>
      <c r="L398" s="29" t="s">
        <v>52</v>
      </c>
      <c r="M398" s="29" t="s">
        <v>372</v>
      </c>
      <c r="N398" s="29" t="s">
        <v>58</v>
      </c>
    </row>
    <row r="399" spans="1:14" customFormat="1" ht="18.75">
      <c r="A399" s="33" t="s">
        <v>2661</v>
      </c>
      <c r="B399" s="33">
        <v>46109</v>
      </c>
      <c r="C399" s="38">
        <v>13.48</v>
      </c>
      <c r="D399" s="40">
        <v>18.600989999999999</v>
      </c>
      <c r="E399" s="40">
        <v>98.379090000000005</v>
      </c>
      <c r="F399" s="40">
        <v>434494.07433899998</v>
      </c>
      <c r="G399" s="40">
        <v>2056792.0419099999</v>
      </c>
      <c r="H399" s="29" t="s">
        <v>48</v>
      </c>
      <c r="I399" s="29" t="s">
        <v>2529</v>
      </c>
      <c r="J399" s="29" t="s">
        <v>371</v>
      </c>
      <c r="K399" s="29" t="s">
        <v>51</v>
      </c>
      <c r="L399" s="29" t="s">
        <v>52</v>
      </c>
      <c r="M399" s="29" t="s">
        <v>372</v>
      </c>
      <c r="N399" s="29" t="s">
        <v>58</v>
      </c>
    </row>
    <row r="400" spans="1:14" customFormat="1" ht="18.75">
      <c r="A400" s="33" t="s">
        <v>2662</v>
      </c>
      <c r="B400" s="33">
        <v>46109</v>
      </c>
      <c r="C400" s="38">
        <v>13.48</v>
      </c>
      <c r="D400" s="40">
        <v>18.60547</v>
      </c>
      <c r="E400" s="40">
        <v>98.36327</v>
      </c>
      <c r="F400" s="40">
        <v>432826.769393</v>
      </c>
      <c r="G400" s="40">
        <v>2057293.5907399999</v>
      </c>
      <c r="H400" s="29" t="s">
        <v>48</v>
      </c>
      <c r="I400" s="29" t="s">
        <v>2529</v>
      </c>
      <c r="J400" s="29" t="s">
        <v>371</v>
      </c>
      <c r="K400" s="29" t="s">
        <v>51</v>
      </c>
      <c r="L400" s="29" t="s">
        <v>52</v>
      </c>
      <c r="M400" s="29" t="s">
        <v>372</v>
      </c>
      <c r="N400" s="29" t="s">
        <v>597</v>
      </c>
    </row>
    <row r="401" spans="1:14" customFormat="1" ht="18.75">
      <c r="A401" s="33" t="s">
        <v>2663</v>
      </c>
      <c r="B401" s="33">
        <v>46109</v>
      </c>
      <c r="C401" s="38">
        <v>13.48</v>
      </c>
      <c r="D401" s="40">
        <v>18.613250000000001</v>
      </c>
      <c r="E401" s="40">
        <v>98.369649999999993</v>
      </c>
      <c r="F401" s="40">
        <v>433502.88577300002</v>
      </c>
      <c r="G401" s="40">
        <v>2058152.06167</v>
      </c>
      <c r="H401" s="29" t="s">
        <v>48</v>
      </c>
      <c r="I401" s="29" t="s">
        <v>2529</v>
      </c>
      <c r="J401" s="29" t="s">
        <v>371</v>
      </c>
      <c r="K401" s="29" t="s">
        <v>51</v>
      </c>
      <c r="L401" s="29" t="s">
        <v>52</v>
      </c>
      <c r="M401" s="29" t="s">
        <v>372</v>
      </c>
      <c r="N401" s="29" t="s">
        <v>58</v>
      </c>
    </row>
    <row r="402" spans="1:14" customFormat="1" ht="18.75">
      <c r="A402" s="33" t="s">
        <v>2664</v>
      </c>
      <c r="B402" s="33">
        <v>46109</v>
      </c>
      <c r="C402" s="38">
        <v>13.48</v>
      </c>
      <c r="D402" s="40">
        <v>18.613800000000001</v>
      </c>
      <c r="E402" s="40">
        <v>98.373320000000007</v>
      </c>
      <c r="F402" s="40">
        <v>433890.26764400001</v>
      </c>
      <c r="G402" s="40">
        <v>2058211.56272</v>
      </c>
      <c r="H402" s="29" t="s">
        <v>48</v>
      </c>
      <c r="I402" s="29" t="s">
        <v>2529</v>
      </c>
      <c r="J402" s="29" t="s">
        <v>371</v>
      </c>
      <c r="K402" s="29" t="s">
        <v>51</v>
      </c>
      <c r="L402" s="29" t="s">
        <v>52</v>
      </c>
      <c r="M402" s="29" t="s">
        <v>372</v>
      </c>
      <c r="N402" s="29" t="s">
        <v>597</v>
      </c>
    </row>
    <row r="403" spans="1:14" customFormat="1" ht="18.75">
      <c r="A403" s="33" t="s">
        <v>2665</v>
      </c>
      <c r="B403" s="33">
        <v>46109</v>
      </c>
      <c r="C403" s="38">
        <v>13.48</v>
      </c>
      <c r="D403" s="40">
        <v>18.625440000000001</v>
      </c>
      <c r="E403" s="40">
        <v>98.382710000000003</v>
      </c>
      <c r="F403" s="40">
        <v>434885.29913300002</v>
      </c>
      <c r="G403" s="40">
        <v>2059496.0779299999</v>
      </c>
      <c r="H403" s="29" t="s">
        <v>48</v>
      </c>
      <c r="I403" s="29" t="s">
        <v>2533</v>
      </c>
      <c r="J403" s="29" t="s">
        <v>371</v>
      </c>
      <c r="K403" s="29" t="s">
        <v>51</v>
      </c>
      <c r="L403" s="29" t="s">
        <v>52</v>
      </c>
      <c r="M403" s="29" t="s">
        <v>372</v>
      </c>
      <c r="N403" s="29" t="s">
        <v>597</v>
      </c>
    </row>
    <row r="404" spans="1:14" customFormat="1" ht="18.75">
      <c r="A404" s="33" t="s">
        <v>2666</v>
      </c>
      <c r="B404" s="33">
        <v>46109</v>
      </c>
      <c r="C404" s="38">
        <v>13.48</v>
      </c>
      <c r="D404" s="40">
        <v>18.636140000000001</v>
      </c>
      <c r="E404" s="40">
        <v>98.710669999999993</v>
      </c>
      <c r="F404" s="40">
        <v>469482.36728200002</v>
      </c>
      <c r="G404" s="40">
        <v>2060592.55534</v>
      </c>
      <c r="H404" s="29" t="s">
        <v>48</v>
      </c>
      <c r="I404" s="29" t="s">
        <v>347</v>
      </c>
      <c r="J404" s="29" t="s">
        <v>290</v>
      </c>
      <c r="K404" s="29" t="s">
        <v>51</v>
      </c>
      <c r="L404" s="29" t="s">
        <v>52</v>
      </c>
      <c r="M404" s="29" t="s">
        <v>373</v>
      </c>
      <c r="N404" s="29" t="s">
        <v>597</v>
      </c>
    </row>
    <row r="405" spans="1:14" customFormat="1" ht="18.75">
      <c r="A405" s="33" t="s">
        <v>2667</v>
      </c>
      <c r="B405" s="33">
        <v>46109</v>
      </c>
      <c r="C405" s="38">
        <v>13.48</v>
      </c>
      <c r="D405" s="40">
        <v>18.638539999999999</v>
      </c>
      <c r="E405" s="40">
        <v>98.656750000000002</v>
      </c>
      <c r="F405" s="40">
        <v>463795.510779</v>
      </c>
      <c r="G405" s="40">
        <v>2060868.1364500001</v>
      </c>
      <c r="H405" s="29" t="s">
        <v>48</v>
      </c>
      <c r="I405" s="29" t="s">
        <v>347</v>
      </c>
      <c r="J405" s="29" t="s">
        <v>290</v>
      </c>
      <c r="K405" s="29" t="s">
        <v>51</v>
      </c>
      <c r="L405" s="29" t="s">
        <v>52</v>
      </c>
      <c r="M405" s="29" t="s">
        <v>373</v>
      </c>
      <c r="N405" s="29" t="s">
        <v>597</v>
      </c>
    </row>
    <row r="406" spans="1:14" customFormat="1" ht="18.75">
      <c r="A406" s="33" t="s">
        <v>2668</v>
      </c>
      <c r="B406" s="33">
        <v>46109</v>
      </c>
      <c r="C406" s="38">
        <v>13.48</v>
      </c>
      <c r="D406" s="40">
        <v>18.639489999999999</v>
      </c>
      <c r="E406" s="40">
        <v>98.71011</v>
      </c>
      <c r="F406" s="40">
        <v>469423.899156</v>
      </c>
      <c r="G406" s="40">
        <v>2060963.3102800001</v>
      </c>
      <c r="H406" s="29" t="s">
        <v>48</v>
      </c>
      <c r="I406" s="29" t="s">
        <v>347</v>
      </c>
      <c r="J406" s="29" t="s">
        <v>290</v>
      </c>
      <c r="K406" s="29" t="s">
        <v>51</v>
      </c>
      <c r="L406" s="29" t="s">
        <v>52</v>
      </c>
      <c r="M406" s="29" t="s">
        <v>373</v>
      </c>
      <c r="N406" s="29" t="s">
        <v>597</v>
      </c>
    </row>
    <row r="407" spans="1:14" customFormat="1" ht="18.75">
      <c r="A407" s="33" t="s">
        <v>2669</v>
      </c>
      <c r="B407" s="33">
        <v>46109</v>
      </c>
      <c r="C407" s="38">
        <v>13.48</v>
      </c>
      <c r="D407" s="40">
        <v>18.653680000000001</v>
      </c>
      <c r="E407" s="40">
        <v>98.643060000000006</v>
      </c>
      <c r="F407" s="40">
        <v>462354.87219600001</v>
      </c>
      <c r="G407" s="40">
        <v>2062546.1264599999</v>
      </c>
      <c r="H407" s="29" t="s">
        <v>48</v>
      </c>
      <c r="I407" s="29" t="s">
        <v>347</v>
      </c>
      <c r="J407" s="29" t="s">
        <v>290</v>
      </c>
      <c r="K407" s="29" t="s">
        <v>51</v>
      </c>
      <c r="L407" s="29" t="s">
        <v>52</v>
      </c>
      <c r="M407" s="29" t="s">
        <v>373</v>
      </c>
      <c r="N407" s="29" t="s">
        <v>597</v>
      </c>
    </row>
    <row r="408" spans="1:14" customFormat="1" ht="18.75">
      <c r="A408" s="33" t="s">
        <v>2670</v>
      </c>
      <c r="B408" s="33">
        <v>46109</v>
      </c>
      <c r="C408" s="38">
        <v>13.48</v>
      </c>
      <c r="D408" s="40">
        <v>18.658529999999999</v>
      </c>
      <c r="E408" s="40">
        <v>98.699389999999994</v>
      </c>
      <c r="F408" s="40">
        <v>468296.73516600003</v>
      </c>
      <c r="G408" s="40">
        <v>2063071.85054</v>
      </c>
      <c r="H408" s="29" t="s">
        <v>48</v>
      </c>
      <c r="I408" s="29" t="s">
        <v>347</v>
      </c>
      <c r="J408" s="29" t="s">
        <v>290</v>
      </c>
      <c r="K408" s="29" t="s">
        <v>51</v>
      </c>
      <c r="L408" s="29" t="s">
        <v>52</v>
      </c>
      <c r="M408" s="29" t="s">
        <v>373</v>
      </c>
      <c r="N408" s="29" t="s">
        <v>58</v>
      </c>
    </row>
    <row r="409" spans="1:14" customFormat="1" ht="18.75">
      <c r="A409" s="33" t="s">
        <v>2671</v>
      </c>
      <c r="B409" s="33">
        <v>46109</v>
      </c>
      <c r="C409" s="38">
        <v>13.48</v>
      </c>
      <c r="D409" s="40">
        <v>18.666319999999999</v>
      </c>
      <c r="E409" s="40">
        <v>98.705730000000003</v>
      </c>
      <c r="F409" s="40">
        <v>468966.79258900002</v>
      </c>
      <c r="G409" s="40">
        <v>2063932.66426</v>
      </c>
      <c r="H409" s="29" t="s">
        <v>48</v>
      </c>
      <c r="I409" s="29" t="s">
        <v>347</v>
      </c>
      <c r="J409" s="29" t="s">
        <v>290</v>
      </c>
      <c r="K409" s="29" t="s">
        <v>51</v>
      </c>
      <c r="L409" s="29" t="s">
        <v>52</v>
      </c>
      <c r="M409" s="29" t="s">
        <v>373</v>
      </c>
      <c r="N409" s="29" t="s">
        <v>597</v>
      </c>
    </row>
    <row r="410" spans="1:14" customFormat="1" ht="18.75">
      <c r="A410" s="33" t="s">
        <v>2672</v>
      </c>
      <c r="B410" s="33">
        <v>46109</v>
      </c>
      <c r="C410" s="38">
        <v>13.48</v>
      </c>
      <c r="D410" s="40">
        <v>18.67933</v>
      </c>
      <c r="E410" s="40">
        <v>98.65419</v>
      </c>
      <c r="F410" s="40">
        <v>463534.20570799999</v>
      </c>
      <c r="G410" s="40">
        <v>2065381.8797599999</v>
      </c>
      <c r="H410" s="29" t="s">
        <v>48</v>
      </c>
      <c r="I410" s="29" t="s">
        <v>347</v>
      </c>
      <c r="J410" s="29" t="s">
        <v>290</v>
      </c>
      <c r="K410" s="29" t="s">
        <v>51</v>
      </c>
      <c r="L410" s="29" t="s">
        <v>52</v>
      </c>
      <c r="M410" s="29" t="s">
        <v>373</v>
      </c>
      <c r="N410" s="29" t="s">
        <v>58</v>
      </c>
    </row>
    <row r="411" spans="1:14" customFormat="1" ht="18.75">
      <c r="A411" s="33" t="s">
        <v>2673</v>
      </c>
      <c r="B411" s="33">
        <v>46109</v>
      </c>
      <c r="C411" s="38">
        <v>13.48</v>
      </c>
      <c r="D411" s="40">
        <v>18.696570000000001</v>
      </c>
      <c r="E411" s="40">
        <v>98.654839999999993</v>
      </c>
      <c r="F411" s="40">
        <v>463606.43113600003</v>
      </c>
      <c r="G411" s="40">
        <v>2067289.2792199999</v>
      </c>
      <c r="H411" s="29" t="s">
        <v>48</v>
      </c>
      <c r="I411" s="29" t="s">
        <v>347</v>
      </c>
      <c r="J411" s="29" t="s">
        <v>290</v>
      </c>
      <c r="K411" s="29" t="s">
        <v>51</v>
      </c>
      <c r="L411" s="29" t="s">
        <v>52</v>
      </c>
      <c r="M411" s="29" t="s">
        <v>373</v>
      </c>
      <c r="N411" s="29" t="s">
        <v>58</v>
      </c>
    </row>
    <row r="412" spans="1:14" customFormat="1" ht="18.75">
      <c r="A412" s="33" t="s">
        <v>2674</v>
      </c>
      <c r="B412" s="33">
        <v>46109</v>
      </c>
      <c r="C412" s="38">
        <v>13.48</v>
      </c>
      <c r="D412" s="40">
        <v>18.713290000000001</v>
      </c>
      <c r="E412" s="40">
        <v>98.409040000000005</v>
      </c>
      <c r="F412" s="40">
        <v>437694.88881500001</v>
      </c>
      <c r="G412" s="40">
        <v>2069207.2023799999</v>
      </c>
      <c r="H412" s="29" t="s">
        <v>48</v>
      </c>
      <c r="I412" s="29" t="s">
        <v>2533</v>
      </c>
      <c r="J412" s="29" t="s">
        <v>371</v>
      </c>
      <c r="K412" s="29" t="s">
        <v>51</v>
      </c>
      <c r="L412" s="29" t="s">
        <v>52</v>
      </c>
      <c r="M412" s="29" t="s">
        <v>372</v>
      </c>
      <c r="N412" s="29" t="s">
        <v>58</v>
      </c>
    </row>
    <row r="413" spans="1:14" customFormat="1" ht="18.75">
      <c r="A413" s="33" t="s">
        <v>2675</v>
      </c>
      <c r="B413" s="33">
        <v>46109</v>
      </c>
      <c r="C413" s="38">
        <v>13.48</v>
      </c>
      <c r="D413" s="40">
        <v>18.716629999999999</v>
      </c>
      <c r="E413" s="40">
        <v>98.408550000000005</v>
      </c>
      <c r="F413" s="40">
        <v>437644.45059600001</v>
      </c>
      <c r="G413" s="40">
        <v>2069576.9414900001</v>
      </c>
      <c r="H413" s="29" t="s">
        <v>48</v>
      </c>
      <c r="I413" s="29" t="s">
        <v>2533</v>
      </c>
      <c r="J413" s="29" t="s">
        <v>371</v>
      </c>
      <c r="K413" s="29" t="s">
        <v>51</v>
      </c>
      <c r="L413" s="29" t="s">
        <v>52</v>
      </c>
      <c r="M413" s="29" t="s">
        <v>372</v>
      </c>
      <c r="N413" s="29" t="s">
        <v>597</v>
      </c>
    </row>
    <row r="414" spans="1:14" customFormat="1" ht="18.75">
      <c r="A414" s="33" t="s">
        <v>2676</v>
      </c>
      <c r="B414" s="33">
        <v>46109</v>
      </c>
      <c r="C414" s="38">
        <v>13.48</v>
      </c>
      <c r="D414" s="40">
        <v>18.721499999999999</v>
      </c>
      <c r="E414" s="40">
        <v>98.212040000000002</v>
      </c>
      <c r="F414" s="40">
        <v>416928.20604199998</v>
      </c>
      <c r="G414" s="40">
        <v>2070195.85521</v>
      </c>
      <c r="H414" s="29" t="s">
        <v>48</v>
      </c>
      <c r="I414" s="29" t="s">
        <v>374</v>
      </c>
      <c r="J414" s="29" t="s">
        <v>371</v>
      </c>
      <c r="K414" s="29" t="s">
        <v>51</v>
      </c>
      <c r="L414" s="29" t="s">
        <v>52</v>
      </c>
      <c r="M414" s="29" t="s">
        <v>372</v>
      </c>
      <c r="N414" s="29" t="s">
        <v>58</v>
      </c>
    </row>
    <row r="415" spans="1:14" customFormat="1" ht="18.75">
      <c r="A415" s="33" t="s">
        <v>2677</v>
      </c>
      <c r="B415" s="33">
        <v>46109</v>
      </c>
      <c r="C415" s="38">
        <v>13.48</v>
      </c>
      <c r="D415" s="40">
        <v>18.731619999999999</v>
      </c>
      <c r="E415" s="40">
        <v>98.417450000000002</v>
      </c>
      <c r="F415" s="40">
        <v>438588.20195999998</v>
      </c>
      <c r="G415" s="40">
        <v>2071232.48642</v>
      </c>
      <c r="H415" s="29" t="s">
        <v>48</v>
      </c>
      <c r="I415" s="29" t="s">
        <v>2533</v>
      </c>
      <c r="J415" s="29" t="s">
        <v>371</v>
      </c>
      <c r="K415" s="29" t="s">
        <v>51</v>
      </c>
      <c r="L415" s="29" t="s">
        <v>52</v>
      </c>
      <c r="M415" s="29" t="s">
        <v>372</v>
      </c>
      <c r="N415" s="29" t="s">
        <v>597</v>
      </c>
    </row>
    <row r="416" spans="1:14" customFormat="1" ht="18.75">
      <c r="A416" s="33" t="s">
        <v>2678</v>
      </c>
      <c r="B416" s="33">
        <v>46109</v>
      </c>
      <c r="C416" s="38">
        <v>13.48</v>
      </c>
      <c r="D416" s="40">
        <v>18.732150000000001</v>
      </c>
      <c r="E416" s="40">
        <v>98.421099999999996</v>
      </c>
      <c r="F416" s="40">
        <v>438973.181843</v>
      </c>
      <c r="G416" s="40">
        <v>2071289.87796</v>
      </c>
      <c r="H416" s="29" t="s">
        <v>48</v>
      </c>
      <c r="I416" s="29" t="s">
        <v>2533</v>
      </c>
      <c r="J416" s="29" t="s">
        <v>371</v>
      </c>
      <c r="K416" s="29" t="s">
        <v>51</v>
      </c>
      <c r="L416" s="29" t="s">
        <v>52</v>
      </c>
      <c r="M416" s="29" t="s">
        <v>372</v>
      </c>
      <c r="N416" s="29" t="s">
        <v>597</v>
      </c>
    </row>
    <row r="417" spans="1:14" customFormat="1" ht="18.75">
      <c r="A417" s="33" t="s">
        <v>2679</v>
      </c>
      <c r="B417" s="33">
        <v>46109</v>
      </c>
      <c r="C417" s="38">
        <v>13.48</v>
      </c>
      <c r="D417" s="40">
        <v>18.74766</v>
      </c>
      <c r="E417" s="40">
        <v>98.433490000000006</v>
      </c>
      <c r="F417" s="40">
        <v>440284.80418899999</v>
      </c>
      <c r="G417" s="40">
        <v>2073001.85137</v>
      </c>
      <c r="H417" s="29" t="s">
        <v>48</v>
      </c>
      <c r="I417" s="29" t="s">
        <v>2533</v>
      </c>
      <c r="J417" s="29" t="s">
        <v>371</v>
      </c>
      <c r="K417" s="29" t="s">
        <v>51</v>
      </c>
      <c r="L417" s="29" t="s">
        <v>52</v>
      </c>
      <c r="M417" s="29" t="s">
        <v>372</v>
      </c>
      <c r="N417" s="29" t="s">
        <v>597</v>
      </c>
    </row>
    <row r="418" spans="1:14" customFormat="1" ht="18.75">
      <c r="A418" s="33" t="s">
        <v>2680</v>
      </c>
      <c r="B418" s="33">
        <v>46109</v>
      </c>
      <c r="C418" s="38">
        <v>13.48</v>
      </c>
      <c r="D418" s="40">
        <v>18.74952</v>
      </c>
      <c r="E418" s="40">
        <v>98.376909999999995</v>
      </c>
      <c r="F418" s="40">
        <v>434321.30876300001</v>
      </c>
      <c r="G418" s="40">
        <v>2073227.5609500001</v>
      </c>
      <c r="H418" s="29" t="s">
        <v>48</v>
      </c>
      <c r="I418" s="29" t="s">
        <v>2533</v>
      </c>
      <c r="J418" s="29" t="s">
        <v>371</v>
      </c>
      <c r="K418" s="29" t="s">
        <v>51</v>
      </c>
      <c r="L418" s="29" t="s">
        <v>52</v>
      </c>
      <c r="M418" s="29" t="s">
        <v>372</v>
      </c>
      <c r="N418" s="29" t="s">
        <v>58</v>
      </c>
    </row>
    <row r="419" spans="1:14" customFormat="1" ht="18.75">
      <c r="A419" s="33" t="s">
        <v>2681</v>
      </c>
      <c r="B419" s="33">
        <v>46109</v>
      </c>
      <c r="C419" s="38">
        <v>13.48</v>
      </c>
      <c r="D419" s="40">
        <v>18.750450000000001</v>
      </c>
      <c r="E419" s="40">
        <v>98.429280000000006</v>
      </c>
      <c r="F419" s="40">
        <v>439842.00946899998</v>
      </c>
      <c r="G419" s="40">
        <v>2073311.9781800001</v>
      </c>
      <c r="H419" s="29" t="s">
        <v>48</v>
      </c>
      <c r="I419" s="29" t="s">
        <v>2533</v>
      </c>
      <c r="J419" s="29" t="s">
        <v>371</v>
      </c>
      <c r="K419" s="29" t="s">
        <v>51</v>
      </c>
      <c r="L419" s="29" t="s">
        <v>52</v>
      </c>
      <c r="M419" s="29" t="s">
        <v>372</v>
      </c>
      <c r="N419" s="29" t="s">
        <v>597</v>
      </c>
    </row>
    <row r="420" spans="1:14" customFormat="1" ht="18.75">
      <c r="A420" s="33" t="s">
        <v>2682</v>
      </c>
      <c r="B420" s="33">
        <v>46109</v>
      </c>
      <c r="C420" s="38">
        <v>13.48</v>
      </c>
      <c r="D420" s="40">
        <v>18.756720000000001</v>
      </c>
      <c r="E420" s="40">
        <v>98.379450000000006</v>
      </c>
      <c r="F420" s="40">
        <v>434591.82766000001</v>
      </c>
      <c r="G420" s="40">
        <v>2074023.3072200001</v>
      </c>
      <c r="H420" s="29" t="s">
        <v>48</v>
      </c>
      <c r="I420" s="29" t="s">
        <v>2533</v>
      </c>
      <c r="J420" s="29" t="s">
        <v>371</v>
      </c>
      <c r="K420" s="29" t="s">
        <v>51</v>
      </c>
      <c r="L420" s="29" t="s">
        <v>52</v>
      </c>
      <c r="M420" s="29" t="s">
        <v>372</v>
      </c>
      <c r="N420" s="29" t="s">
        <v>597</v>
      </c>
    </row>
    <row r="421" spans="1:14" customFormat="1" ht="18.75">
      <c r="A421" s="33" t="s">
        <v>2683</v>
      </c>
      <c r="B421" s="33">
        <v>46109</v>
      </c>
      <c r="C421" s="38">
        <v>13.48</v>
      </c>
      <c r="D421" s="40">
        <v>18.80039</v>
      </c>
      <c r="E421" s="40">
        <v>98.473969999999994</v>
      </c>
      <c r="F421" s="40">
        <v>444569.09602200001</v>
      </c>
      <c r="G421" s="40">
        <v>2078823.28822</v>
      </c>
      <c r="H421" s="29" t="s">
        <v>48</v>
      </c>
      <c r="I421" s="29" t="s">
        <v>2533</v>
      </c>
      <c r="J421" s="29" t="s">
        <v>371</v>
      </c>
      <c r="K421" s="29" t="s">
        <v>51</v>
      </c>
      <c r="L421" s="29" t="s">
        <v>52</v>
      </c>
      <c r="M421" s="29" t="s">
        <v>372</v>
      </c>
      <c r="N421" s="29" t="s">
        <v>58</v>
      </c>
    </row>
    <row r="422" spans="1:14" customFormat="1" ht="18.75">
      <c r="A422" s="33" t="s">
        <v>2684</v>
      </c>
      <c r="B422" s="33">
        <v>46109</v>
      </c>
      <c r="C422" s="38">
        <v>13.48</v>
      </c>
      <c r="D422" s="40">
        <v>18.807040000000001</v>
      </c>
      <c r="E422" s="40">
        <v>98.789500000000004</v>
      </c>
      <c r="F422" s="40">
        <v>477819.44543099997</v>
      </c>
      <c r="G422" s="40">
        <v>2079490.2107800001</v>
      </c>
      <c r="H422" s="29" t="s">
        <v>48</v>
      </c>
      <c r="I422" s="29" t="s">
        <v>713</v>
      </c>
      <c r="J422" s="29" t="s">
        <v>348</v>
      </c>
      <c r="K422" s="29" t="s">
        <v>51</v>
      </c>
      <c r="L422" s="29" t="s">
        <v>52</v>
      </c>
      <c r="M422" s="29" t="s">
        <v>2541</v>
      </c>
      <c r="N422" s="29" t="s">
        <v>58</v>
      </c>
    </row>
    <row r="423" spans="1:14" customFormat="1" ht="18.75">
      <c r="A423" s="33" t="s">
        <v>2685</v>
      </c>
      <c r="B423" s="33">
        <v>46109</v>
      </c>
      <c r="C423" s="38">
        <v>13.48</v>
      </c>
      <c r="D423" s="40">
        <v>18.81682</v>
      </c>
      <c r="E423" s="40">
        <v>99.312560000000005</v>
      </c>
      <c r="F423" s="40">
        <v>532932.86658699997</v>
      </c>
      <c r="G423" s="40">
        <v>2080588.1624400001</v>
      </c>
      <c r="H423" s="29" t="s">
        <v>48</v>
      </c>
      <c r="I423" s="29" t="s">
        <v>2542</v>
      </c>
      <c r="J423" s="29" t="s">
        <v>376</v>
      </c>
      <c r="K423" s="29" t="s">
        <v>51</v>
      </c>
      <c r="L423" s="29" t="s">
        <v>52</v>
      </c>
      <c r="M423" s="29" t="s">
        <v>377</v>
      </c>
      <c r="N423" s="29" t="s">
        <v>58</v>
      </c>
    </row>
    <row r="424" spans="1:14" customFormat="1" ht="18.75">
      <c r="A424" s="33" t="s">
        <v>2686</v>
      </c>
      <c r="B424" s="33">
        <v>46109</v>
      </c>
      <c r="C424" s="38">
        <v>13.48</v>
      </c>
      <c r="D424" s="40">
        <v>18.819700000000001</v>
      </c>
      <c r="E424" s="40">
        <v>99.308269999999993</v>
      </c>
      <c r="F424" s="40">
        <v>532480.294429</v>
      </c>
      <c r="G424" s="40">
        <v>2080906.0356399999</v>
      </c>
      <c r="H424" s="29" t="s">
        <v>48</v>
      </c>
      <c r="I424" s="29" t="s">
        <v>2542</v>
      </c>
      <c r="J424" s="29" t="s">
        <v>376</v>
      </c>
      <c r="K424" s="29" t="s">
        <v>51</v>
      </c>
      <c r="L424" s="29" t="s">
        <v>52</v>
      </c>
      <c r="M424" s="29" t="s">
        <v>377</v>
      </c>
      <c r="N424" s="29" t="s">
        <v>58</v>
      </c>
    </row>
    <row r="425" spans="1:14" customFormat="1" ht="18.75">
      <c r="A425" s="33" t="s">
        <v>2687</v>
      </c>
      <c r="B425" s="33">
        <v>46109</v>
      </c>
      <c r="C425" s="38">
        <v>13.48</v>
      </c>
      <c r="D425" s="40">
        <v>18.820239999999998</v>
      </c>
      <c r="E425" s="40">
        <v>99.312070000000006</v>
      </c>
      <c r="F425" s="40">
        <v>532880.57250400004</v>
      </c>
      <c r="G425" s="40">
        <v>2080966.4842099999</v>
      </c>
      <c r="H425" s="29" t="s">
        <v>48</v>
      </c>
      <c r="I425" s="29" t="s">
        <v>2542</v>
      </c>
      <c r="J425" s="29" t="s">
        <v>376</v>
      </c>
      <c r="K425" s="29" t="s">
        <v>51</v>
      </c>
      <c r="L425" s="29" t="s">
        <v>52</v>
      </c>
      <c r="M425" s="29" t="s">
        <v>377</v>
      </c>
      <c r="N425" s="29" t="s">
        <v>58</v>
      </c>
    </row>
    <row r="426" spans="1:14" customFormat="1" ht="18.75">
      <c r="A426" s="33" t="s">
        <v>2688</v>
      </c>
      <c r="B426" s="33">
        <v>46109</v>
      </c>
      <c r="C426" s="38">
        <v>13.48</v>
      </c>
      <c r="D426" s="40">
        <v>18.82077</v>
      </c>
      <c r="E426" s="40">
        <v>99.315820000000002</v>
      </c>
      <c r="F426" s="40">
        <v>533275.58193600003</v>
      </c>
      <c r="G426" s="40">
        <v>2081025.82555</v>
      </c>
      <c r="H426" s="29" t="s">
        <v>48</v>
      </c>
      <c r="I426" s="29" t="s">
        <v>2542</v>
      </c>
      <c r="J426" s="29" t="s">
        <v>376</v>
      </c>
      <c r="K426" s="29" t="s">
        <v>51</v>
      </c>
      <c r="L426" s="29" t="s">
        <v>52</v>
      </c>
      <c r="M426" s="29" t="s">
        <v>377</v>
      </c>
      <c r="N426" s="29" t="s">
        <v>58</v>
      </c>
    </row>
    <row r="427" spans="1:14" customFormat="1" ht="18.75">
      <c r="A427" s="33" t="s">
        <v>2689</v>
      </c>
      <c r="B427" s="33">
        <v>46109</v>
      </c>
      <c r="C427" s="38">
        <v>13.48</v>
      </c>
      <c r="D427" s="40">
        <v>18.844460000000002</v>
      </c>
      <c r="E427" s="40">
        <v>99.335170000000005</v>
      </c>
      <c r="F427" s="40">
        <v>535309.41428300005</v>
      </c>
      <c r="G427" s="40">
        <v>2083650.7969</v>
      </c>
      <c r="H427" s="29" t="s">
        <v>48</v>
      </c>
      <c r="I427" s="29" t="s">
        <v>2542</v>
      </c>
      <c r="J427" s="29" t="s">
        <v>376</v>
      </c>
      <c r="K427" s="29" t="s">
        <v>51</v>
      </c>
      <c r="L427" s="29" t="s">
        <v>52</v>
      </c>
      <c r="M427" s="29" t="s">
        <v>377</v>
      </c>
      <c r="N427" s="29" t="s">
        <v>58</v>
      </c>
    </row>
    <row r="428" spans="1:14" customFormat="1" ht="18.75">
      <c r="A428" s="33" t="s">
        <v>2690</v>
      </c>
      <c r="B428" s="33">
        <v>46109</v>
      </c>
      <c r="C428" s="38">
        <v>13.48</v>
      </c>
      <c r="D428" s="40">
        <v>18.849609999999998</v>
      </c>
      <c r="E428" s="40">
        <v>99.322419999999994</v>
      </c>
      <c r="F428" s="40">
        <v>533965.18272499996</v>
      </c>
      <c r="G428" s="40">
        <v>2084218.1411299999</v>
      </c>
      <c r="H428" s="29" t="s">
        <v>48</v>
      </c>
      <c r="I428" s="29" t="s">
        <v>2544</v>
      </c>
      <c r="J428" s="29" t="s">
        <v>376</v>
      </c>
      <c r="K428" s="29" t="s">
        <v>51</v>
      </c>
      <c r="L428" s="29" t="s">
        <v>52</v>
      </c>
      <c r="M428" s="29" t="s">
        <v>377</v>
      </c>
      <c r="N428" s="29" t="s">
        <v>58</v>
      </c>
    </row>
    <row r="429" spans="1:14" customFormat="1" ht="18.75">
      <c r="A429" s="33" t="s">
        <v>2691</v>
      </c>
      <c r="B429" s="33">
        <v>46109</v>
      </c>
      <c r="C429" s="38">
        <v>13.48</v>
      </c>
      <c r="D429" s="40">
        <v>18.850180000000002</v>
      </c>
      <c r="E429" s="40">
        <v>98.394599999999997</v>
      </c>
      <c r="F429" s="40">
        <v>436223.96081299998</v>
      </c>
      <c r="G429" s="40">
        <v>2084359.19823</v>
      </c>
      <c r="H429" s="29" t="s">
        <v>48</v>
      </c>
      <c r="I429" s="29" t="s">
        <v>2533</v>
      </c>
      <c r="J429" s="29" t="s">
        <v>371</v>
      </c>
      <c r="K429" s="29" t="s">
        <v>51</v>
      </c>
      <c r="L429" s="29" t="s">
        <v>52</v>
      </c>
      <c r="M429" s="29" t="s">
        <v>372</v>
      </c>
      <c r="N429" s="29" t="s">
        <v>58</v>
      </c>
    </row>
    <row r="430" spans="1:14" customFormat="1" ht="18.75">
      <c r="A430" s="33" t="s">
        <v>2692</v>
      </c>
      <c r="B430" s="33">
        <v>46109</v>
      </c>
      <c r="C430" s="38">
        <v>13.48</v>
      </c>
      <c r="D430" s="40">
        <v>18.853010000000001</v>
      </c>
      <c r="E430" s="40">
        <v>99.321809999999999</v>
      </c>
      <c r="F430" s="40">
        <v>533900.239282</v>
      </c>
      <c r="G430" s="40">
        <v>2084594.2256100001</v>
      </c>
      <c r="H430" s="29" t="s">
        <v>48</v>
      </c>
      <c r="I430" s="29" t="s">
        <v>266</v>
      </c>
      <c r="J430" s="29" t="s">
        <v>376</v>
      </c>
      <c r="K430" s="29" t="s">
        <v>51</v>
      </c>
      <c r="L430" s="29" t="s">
        <v>52</v>
      </c>
      <c r="M430" s="29" t="s">
        <v>377</v>
      </c>
      <c r="N430" s="29" t="s">
        <v>58</v>
      </c>
    </row>
    <row r="431" spans="1:14" customFormat="1" ht="18.75">
      <c r="A431" s="33" t="s">
        <v>2693</v>
      </c>
      <c r="B431" s="33">
        <v>46109</v>
      </c>
      <c r="C431" s="38">
        <v>13.48</v>
      </c>
      <c r="D431" s="40">
        <v>18.854610000000001</v>
      </c>
      <c r="E431" s="40">
        <v>98.401399999999995</v>
      </c>
      <c r="F431" s="40">
        <v>436941.98455699999</v>
      </c>
      <c r="G431" s="40">
        <v>2084846.94952</v>
      </c>
      <c r="H431" s="29" t="s">
        <v>48</v>
      </c>
      <c r="I431" s="29" t="s">
        <v>2533</v>
      </c>
      <c r="J431" s="29" t="s">
        <v>371</v>
      </c>
      <c r="K431" s="29" t="s">
        <v>51</v>
      </c>
      <c r="L431" s="29" t="s">
        <v>52</v>
      </c>
      <c r="M431" s="29" t="s">
        <v>372</v>
      </c>
      <c r="N431" s="29" t="s">
        <v>597</v>
      </c>
    </row>
    <row r="432" spans="1:14" customFormat="1" ht="18.75">
      <c r="A432" s="33" t="s">
        <v>2694</v>
      </c>
      <c r="B432" s="33">
        <v>46109</v>
      </c>
      <c r="C432" s="38">
        <v>13.48</v>
      </c>
      <c r="D432" s="40">
        <v>18.855709999999998</v>
      </c>
      <c r="E432" s="40">
        <v>98.408839999999998</v>
      </c>
      <c r="F432" s="40">
        <v>437726.16085500002</v>
      </c>
      <c r="G432" s="40">
        <v>2084966.0354500001</v>
      </c>
      <c r="H432" s="29" t="s">
        <v>48</v>
      </c>
      <c r="I432" s="29" t="s">
        <v>2533</v>
      </c>
      <c r="J432" s="29" t="s">
        <v>371</v>
      </c>
      <c r="K432" s="29" t="s">
        <v>51</v>
      </c>
      <c r="L432" s="29" t="s">
        <v>52</v>
      </c>
      <c r="M432" s="29" t="s">
        <v>372</v>
      </c>
      <c r="N432" s="29" t="s">
        <v>58</v>
      </c>
    </row>
    <row r="433" spans="1:14" customFormat="1" ht="18.75">
      <c r="A433" s="33" t="s">
        <v>2695</v>
      </c>
      <c r="B433" s="33">
        <v>46109</v>
      </c>
      <c r="C433" s="38">
        <v>13.48</v>
      </c>
      <c r="D433" s="40">
        <v>18.856269999999999</v>
      </c>
      <c r="E433" s="40">
        <v>98.412580000000005</v>
      </c>
      <c r="F433" s="40">
        <v>438120.35541999998</v>
      </c>
      <c r="G433" s="40">
        <v>2085026.69019</v>
      </c>
      <c r="H433" s="29" t="s">
        <v>48</v>
      </c>
      <c r="I433" s="29" t="s">
        <v>2533</v>
      </c>
      <c r="J433" s="29" t="s">
        <v>371</v>
      </c>
      <c r="K433" s="29" t="s">
        <v>51</v>
      </c>
      <c r="L433" s="29" t="s">
        <v>52</v>
      </c>
      <c r="M433" s="29" t="s">
        <v>372</v>
      </c>
      <c r="N433" s="29" t="s">
        <v>58</v>
      </c>
    </row>
    <row r="434" spans="1:14" customFormat="1" ht="18.75">
      <c r="A434" s="33" t="s">
        <v>2696</v>
      </c>
      <c r="B434" s="33">
        <v>46109</v>
      </c>
      <c r="C434" s="38">
        <v>13.48</v>
      </c>
      <c r="D434" s="40">
        <v>18.856809999999999</v>
      </c>
      <c r="E434" s="40">
        <v>98.416240000000002</v>
      </c>
      <c r="F434" s="40">
        <v>438506.11236299999</v>
      </c>
      <c r="G434" s="40">
        <v>2085085.1679199999</v>
      </c>
      <c r="H434" s="29" t="s">
        <v>48</v>
      </c>
      <c r="I434" s="29" t="s">
        <v>2533</v>
      </c>
      <c r="J434" s="29" t="s">
        <v>371</v>
      </c>
      <c r="K434" s="29" t="s">
        <v>51</v>
      </c>
      <c r="L434" s="29" t="s">
        <v>52</v>
      </c>
      <c r="M434" s="29" t="s">
        <v>372</v>
      </c>
      <c r="N434" s="29" t="s">
        <v>58</v>
      </c>
    </row>
    <row r="435" spans="1:14" customFormat="1" ht="18.75">
      <c r="A435" s="33" t="s">
        <v>2697</v>
      </c>
      <c r="B435" s="33">
        <v>46109</v>
      </c>
      <c r="C435" s="38">
        <v>13.48</v>
      </c>
      <c r="D435" s="40">
        <v>18.8612</v>
      </c>
      <c r="E435" s="40">
        <v>98.655079999999998</v>
      </c>
      <c r="F435" s="40">
        <v>463667.03834000003</v>
      </c>
      <c r="G435" s="40">
        <v>2085505.0074100001</v>
      </c>
      <c r="H435" s="29" t="s">
        <v>48</v>
      </c>
      <c r="I435" s="29" t="s">
        <v>49</v>
      </c>
      <c r="J435" s="29" t="s">
        <v>50</v>
      </c>
      <c r="K435" s="29" t="s">
        <v>51</v>
      </c>
      <c r="L435" s="29" t="s">
        <v>52</v>
      </c>
      <c r="M435" s="29" t="s">
        <v>375</v>
      </c>
      <c r="N435" s="29" t="s">
        <v>597</v>
      </c>
    </row>
    <row r="436" spans="1:14" customFormat="1" ht="18.75">
      <c r="A436" s="33" t="s">
        <v>2698</v>
      </c>
      <c r="B436" s="33">
        <v>46109</v>
      </c>
      <c r="C436" s="38">
        <v>13.48</v>
      </c>
      <c r="D436" s="40">
        <v>18.861319999999999</v>
      </c>
      <c r="E436" s="40">
        <v>98.377619999999993</v>
      </c>
      <c r="F436" s="40">
        <v>434439.47006999998</v>
      </c>
      <c r="G436" s="40">
        <v>2085598.0461500001</v>
      </c>
      <c r="H436" s="29" t="s">
        <v>48</v>
      </c>
      <c r="I436" s="29" t="s">
        <v>2533</v>
      </c>
      <c r="J436" s="29" t="s">
        <v>371</v>
      </c>
      <c r="K436" s="29" t="s">
        <v>51</v>
      </c>
      <c r="L436" s="29" t="s">
        <v>52</v>
      </c>
      <c r="M436" s="29" t="s">
        <v>372</v>
      </c>
      <c r="N436" s="29" t="s">
        <v>597</v>
      </c>
    </row>
    <row r="437" spans="1:14" customFormat="1" ht="18.75">
      <c r="A437" s="33" t="s">
        <v>2699</v>
      </c>
      <c r="B437" s="33">
        <v>46109</v>
      </c>
      <c r="C437" s="38">
        <v>13.48</v>
      </c>
      <c r="D437" s="40">
        <v>18.86262</v>
      </c>
      <c r="E437" s="40">
        <v>98.735259999999997</v>
      </c>
      <c r="F437" s="40">
        <v>472113.27755599999</v>
      </c>
      <c r="G437" s="40">
        <v>2085647.5996399999</v>
      </c>
      <c r="H437" s="29" t="s">
        <v>48</v>
      </c>
      <c r="I437" s="29" t="s">
        <v>49</v>
      </c>
      <c r="J437" s="29" t="s">
        <v>50</v>
      </c>
      <c r="K437" s="29" t="s">
        <v>51</v>
      </c>
      <c r="L437" s="29" t="s">
        <v>52</v>
      </c>
      <c r="M437" s="29" t="s">
        <v>375</v>
      </c>
      <c r="N437" s="29" t="s">
        <v>58</v>
      </c>
    </row>
    <row r="438" spans="1:14" customFormat="1" ht="18.75">
      <c r="A438" s="33" t="s">
        <v>2700</v>
      </c>
      <c r="B438" s="33">
        <v>46109</v>
      </c>
      <c r="C438" s="38">
        <v>13.48</v>
      </c>
      <c r="D438" s="40">
        <v>18.862690000000001</v>
      </c>
      <c r="E438" s="40">
        <v>98.712199999999996</v>
      </c>
      <c r="F438" s="40">
        <v>469684.22027699999</v>
      </c>
      <c r="G438" s="40">
        <v>2085659.13164</v>
      </c>
      <c r="H438" s="29" t="s">
        <v>48</v>
      </c>
      <c r="I438" s="29" t="s">
        <v>49</v>
      </c>
      <c r="J438" s="29" t="s">
        <v>50</v>
      </c>
      <c r="K438" s="29" t="s">
        <v>51</v>
      </c>
      <c r="L438" s="29" t="s">
        <v>52</v>
      </c>
      <c r="M438" s="29" t="s">
        <v>375</v>
      </c>
      <c r="N438" s="29" t="s">
        <v>58</v>
      </c>
    </row>
    <row r="439" spans="1:14" customFormat="1" ht="18.75">
      <c r="A439" s="33" t="s">
        <v>2701</v>
      </c>
      <c r="B439" s="33">
        <v>46109</v>
      </c>
      <c r="C439" s="38">
        <v>13.48</v>
      </c>
      <c r="D439" s="40">
        <v>18.86478</v>
      </c>
      <c r="E439" s="40">
        <v>99.258089999999996</v>
      </c>
      <c r="F439" s="40">
        <v>527185.88439200004</v>
      </c>
      <c r="G439" s="40">
        <v>2085885.5640199999</v>
      </c>
      <c r="H439" s="29" t="s">
        <v>48</v>
      </c>
      <c r="I439" s="29" t="s">
        <v>266</v>
      </c>
      <c r="J439" s="29" t="s">
        <v>376</v>
      </c>
      <c r="K439" s="29" t="s">
        <v>51</v>
      </c>
      <c r="L439" s="29" t="s">
        <v>52</v>
      </c>
      <c r="M439" s="29" t="s">
        <v>377</v>
      </c>
      <c r="N439" s="29" t="s">
        <v>597</v>
      </c>
    </row>
    <row r="440" spans="1:14" customFormat="1" ht="18.75">
      <c r="A440" s="33" t="s">
        <v>2702</v>
      </c>
      <c r="B440" s="33">
        <v>46109</v>
      </c>
      <c r="C440" s="38">
        <v>13.48</v>
      </c>
      <c r="D440" s="40">
        <v>18.864660000000001</v>
      </c>
      <c r="E440" s="40">
        <v>98.377080000000007</v>
      </c>
      <c r="F440" s="40">
        <v>434383.88464100001</v>
      </c>
      <c r="G440" s="40">
        <v>2085967.82158</v>
      </c>
      <c r="H440" s="29" t="s">
        <v>48</v>
      </c>
      <c r="I440" s="29" t="s">
        <v>2533</v>
      </c>
      <c r="J440" s="29" t="s">
        <v>371</v>
      </c>
      <c r="K440" s="29" t="s">
        <v>51</v>
      </c>
      <c r="L440" s="29" t="s">
        <v>52</v>
      </c>
      <c r="M440" s="29" t="s">
        <v>372</v>
      </c>
      <c r="N440" s="29" t="s">
        <v>58</v>
      </c>
    </row>
    <row r="441" spans="1:14" customFormat="1" ht="18.75">
      <c r="A441" s="33" t="s">
        <v>2703</v>
      </c>
      <c r="B441" s="33">
        <v>46109</v>
      </c>
      <c r="C441" s="38">
        <v>13.48</v>
      </c>
      <c r="D441" s="40">
        <v>18.866820000000001</v>
      </c>
      <c r="E441" s="40">
        <v>98.64658</v>
      </c>
      <c r="F441" s="40">
        <v>462772.90205400001</v>
      </c>
      <c r="G441" s="40">
        <v>2086128.6123299999</v>
      </c>
      <c r="H441" s="29" t="s">
        <v>48</v>
      </c>
      <c r="I441" s="29" t="s">
        <v>61</v>
      </c>
      <c r="J441" s="29" t="s">
        <v>50</v>
      </c>
      <c r="K441" s="29" t="s">
        <v>51</v>
      </c>
      <c r="L441" s="29" t="s">
        <v>52</v>
      </c>
      <c r="M441" s="29" t="s">
        <v>375</v>
      </c>
      <c r="N441" s="29" t="s">
        <v>597</v>
      </c>
    </row>
    <row r="442" spans="1:14" customFormat="1" ht="18.75">
      <c r="A442" s="33" t="s">
        <v>2704</v>
      </c>
      <c r="B442" s="33">
        <v>46109</v>
      </c>
      <c r="C442" s="38">
        <v>13.48</v>
      </c>
      <c r="D442" s="40">
        <v>18.86636</v>
      </c>
      <c r="E442" s="40">
        <v>98.365499999999997</v>
      </c>
      <c r="F442" s="40">
        <v>433164.72403500002</v>
      </c>
      <c r="G442" s="40">
        <v>2086160.2573899999</v>
      </c>
      <c r="H442" s="29" t="s">
        <v>48</v>
      </c>
      <c r="I442" s="29" t="s">
        <v>2533</v>
      </c>
      <c r="J442" s="29" t="s">
        <v>371</v>
      </c>
      <c r="K442" s="29" t="s">
        <v>51</v>
      </c>
      <c r="L442" s="29" t="s">
        <v>52</v>
      </c>
      <c r="M442" s="29" t="s">
        <v>372</v>
      </c>
      <c r="N442" s="29" t="s">
        <v>58</v>
      </c>
    </row>
    <row r="443" spans="1:14" customFormat="1" ht="18.75">
      <c r="A443" s="33" t="s">
        <v>2705</v>
      </c>
      <c r="B443" s="33">
        <v>46109</v>
      </c>
      <c r="C443" s="38">
        <v>13.48</v>
      </c>
      <c r="D443" s="40">
        <v>18.867360000000001</v>
      </c>
      <c r="E443" s="40">
        <v>98.650279999999995</v>
      </c>
      <c r="F443" s="40">
        <v>463162.75919900002</v>
      </c>
      <c r="G443" s="40">
        <v>2086187.58883</v>
      </c>
      <c r="H443" s="29" t="s">
        <v>48</v>
      </c>
      <c r="I443" s="29" t="s">
        <v>61</v>
      </c>
      <c r="J443" s="29" t="s">
        <v>50</v>
      </c>
      <c r="K443" s="29" t="s">
        <v>51</v>
      </c>
      <c r="L443" s="29" t="s">
        <v>52</v>
      </c>
      <c r="M443" s="29" t="s">
        <v>375</v>
      </c>
      <c r="N443" s="29" t="s">
        <v>597</v>
      </c>
    </row>
    <row r="444" spans="1:14" customFormat="1" ht="18.75">
      <c r="A444" s="33" t="s">
        <v>2706</v>
      </c>
      <c r="B444" s="33">
        <v>46109</v>
      </c>
      <c r="C444" s="38">
        <v>13.48</v>
      </c>
      <c r="D444" s="40">
        <v>18.866910000000001</v>
      </c>
      <c r="E444" s="40">
        <v>98.369190000000003</v>
      </c>
      <c r="F444" s="40">
        <v>433553.64067300002</v>
      </c>
      <c r="G444" s="40">
        <v>2086219.7278100001</v>
      </c>
      <c r="H444" s="29" t="s">
        <v>48</v>
      </c>
      <c r="I444" s="29" t="s">
        <v>2533</v>
      </c>
      <c r="J444" s="29" t="s">
        <v>371</v>
      </c>
      <c r="K444" s="29" t="s">
        <v>51</v>
      </c>
      <c r="L444" s="29" t="s">
        <v>52</v>
      </c>
      <c r="M444" s="29" t="s">
        <v>372</v>
      </c>
      <c r="N444" s="29" t="s">
        <v>58</v>
      </c>
    </row>
    <row r="445" spans="1:14" customFormat="1" ht="18.75">
      <c r="A445" s="33" t="s">
        <v>2707</v>
      </c>
      <c r="B445" s="33">
        <v>46109</v>
      </c>
      <c r="C445" s="38">
        <v>13.48</v>
      </c>
      <c r="D445" s="40">
        <v>18.88457</v>
      </c>
      <c r="E445" s="40">
        <v>99.27458</v>
      </c>
      <c r="F445" s="40">
        <v>528919.47240299999</v>
      </c>
      <c r="G445" s="40">
        <v>2088077.88503</v>
      </c>
      <c r="H445" s="29" t="s">
        <v>48</v>
      </c>
      <c r="I445" s="29" t="s">
        <v>266</v>
      </c>
      <c r="J445" s="29" t="s">
        <v>376</v>
      </c>
      <c r="K445" s="29" t="s">
        <v>51</v>
      </c>
      <c r="L445" s="29" t="s">
        <v>52</v>
      </c>
      <c r="M445" s="29" t="s">
        <v>377</v>
      </c>
      <c r="N445" s="29" t="s">
        <v>58</v>
      </c>
    </row>
    <row r="446" spans="1:14" customFormat="1" ht="18.75">
      <c r="A446" s="33" t="s">
        <v>2708</v>
      </c>
      <c r="B446" s="33">
        <v>46109</v>
      </c>
      <c r="C446" s="38">
        <v>13.48</v>
      </c>
      <c r="D446" s="40">
        <v>18.885110000000001</v>
      </c>
      <c r="E446" s="40">
        <v>99.278319999999994</v>
      </c>
      <c r="F446" s="40">
        <v>529313.28733800002</v>
      </c>
      <c r="G446" s="40">
        <v>2088138.24981</v>
      </c>
      <c r="H446" s="29" t="s">
        <v>48</v>
      </c>
      <c r="I446" s="29" t="s">
        <v>266</v>
      </c>
      <c r="J446" s="29" t="s">
        <v>376</v>
      </c>
      <c r="K446" s="29" t="s">
        <v>51</v>
      </c>
      <c r="L446" s="29" t="s">
        <v>52</v>
      </c>
      <c r="M446" s="29" t="s">
        <v>377</v>
      </c>
      <c r="N446" s="29" t="s">
        <v>58</v>
      </c>
    </row>
    <row r="447" spans="1:14" customFormat="1" ht="18.75">
      <c r="A447" s="33" t="s">
        <v>2709</v>
      </c>
      <c r="B447" s="33">
        <v>46109</v>
      </c>
      <c r="C447" s="38">
        <v>13.48</v>
      </c>
      <c r="D447" s="40">
        <v>18.885660000000001</v>
      </c>
      <c r="E447" s="40">
        <v>99.2821</v>
      </c>
      <c r="F447" s="40">
        <v>529711.31098499999</v>
      </c>
      <c r="G447" s="40">
        <v>2088199.7361399999</v>
      </c>
      <c r="H447" s="29" t="s">
        <v>48</v>
      </c>
      <c r="I447" s="29" t="s">
        <v>266</v>
      </c>
      <c r="J447" s="29" t="s">
        <v>376</v>
      </c>
      <c r="K447" s="29" t="s">
        <v>51</v>
      </c>
      <c r="L447" s="29" t="s">
        <v>52</v>
      </c>
      <c r="M447" s="29" t="s">
        <v>377</v>
      </c>
      <c r="N447" s="29" t="s">
        <v>58</v>
      </c>
    </row>
    <row r="448" spans="1:14" customFormat="1" ht="18.75">
      <c r="A448" s="33" t="s">
        <v>2710</v>
      </c>
      <c r="B448" s="33">
        <v>46109</v>
      </c>
      <c r="C448" s="38">
        <v>13.48</v>
      </c>
      <c r="D448" s="40">
        <v>18.887440000000002</v>
      </c>
      <c r="E448" s="40">
        <v>99.270259999999993</v>
      </c>
      <c r="F448" s="40">
        <v>528463.99132300005</v>
      </c>
      <c r="G448" s="40">
        <v>2088394.74291</v>
      </c>
      <c r="H448" s="29" t="s">
        <v>48</v>
      </c>
      <c r="I448" s="29" t="s">
        <v>266</v>
      </c>
      <c r="J448" s="29" t="s">
        <v>376</v>
      </c>
      <c r="K448" s="29" t="s">
        <v>51</v>
      </c>
      <c r="L448" s="29" t="s">
        <v>52</v>
      </c>
      <c r="M448" s="29" t="s">
        <v>377</v>
      </c>
      <c r="N448" s="29" t="s">
        <v>58</v>
      </c>
    </row>
    <row r="449" spans="1:14" customFormat="1" ht="18.75">
      <c r="A449" s="33" t="s">
        <v>2711</v>
      </c>
      <c r="B449" s="33">
        <v>46109</v>
      </c>
      <c r="C449" s="38">
        <v>13.48</v>
      </c>
      <c r="D449" s="40">
        <v>18.887979999999999</v>
      </c>
      <c r="E449" s="40">
        <v>99.274029999999996</v>
      </c>
      <c r="F449" s="40">
        <v>528860.96051200002</v>
      </c>
      <c r="G449" s="40">
        <v>2088455.10305</v>
      </c>
      <c r="H449" s="29" t="s">
        <v>48</v>
      </c>
      <c r="I449" s="29" t="s">
        <v>266</v>
      </c>
      <c r="J449" s="29" t="s">
        <v>376</v>
      </c>
      <c r="K449" s="29" t="s">
        <v>51</v>
      </c>
      <c r="L449" s="29" t="s">
        <v>52</v>
      </c>
      <c r="M449" s="29" t="s">
        <v>377</v>
      </c>
      <c r="N449" s="29" t="s">
        <v>58</v>
      </c>
    </row>
    <row r="450" spans="1:14" customFormat="1" ht="18.75">
      <c r="A450" s="33" t="s">
        <v>2712</v>
      </c>
      <c r="B450" s="33">
        <v>46109</v>
      </c>
      <c r="C450" s="38">
        <v>13.48</v>
      </c>
      <c r="D450" s="40">
        <v>18.88852</v>
      </c>
      <c r="E450" s="40">
        <v>99.277789999999996</v>
      </c>
      <c r="F450" s="40">
        <v>529256.87404400005</v>
      </c>
      <c r="G450" s="40">
        <v>2088515.47003</v>
      </c>
      <c r="H450" s="29" t="s">
        <v>48</v>
      </c>
      <c r="I450" s="29" t="s">
        <v>266</v>
      </c>
      <c r="J450" s="29" t="s">
        <v>376</v>
      </c>
      <c r="K450" s="29" t="s">
        <v>51</v>
      </c>
      <c r="L450" s="29" t="s">
        <v>52</v>
      </c>
      <c r="M450" s="29" t="s">
        <v>377</v>
      </c>
      <c r="N450" s="29" t="s">
        <v>58</v>
      </c>
    </row>
    <row r="451" spans="1:14" customFormat="1" ht="18.75">
      <c r="A451" s="33" t="s">
        <v>2713</v>
      </c>
      <c r="B451" s="33">
        <v>46109</v>
      </c>
      <c r="C451" s="38">
        <v>13.48</v>
      </c>
      <c r="D451" s="40">
        <v>18.889620000000001</v>
      </c>
      <c r="E451" s="40">
        <v>99.285409999999999</v>
      </c>
      <c r="F451" s="40">
        <v>530059.22223299998</v>
      </c>
      <c r="G451" s="40">
        <v>2088638.45927</v>
      </c>
      <c r="H451" s="29" t="s">
        <v>48</v>
      </c>
      <c r="I451" s="29" t="s">
        <v>266</v>
      </c>
      <c r="J451" s="29" t="s">
        <v>376</v>
      </c>
      <c r="K451" s="29" t="s">
        <v>51</v>
      </c>
      <c r="L451" s="29" t="s">
        <v>52</v>
      </c>
      <c r="M451" s="29" t="s">
        <v>377</v>
      </c>
      <c r="N451" s="29" t="s">
        <v>58</v>
      </c>
    </row>
    <row r="452" spans="1:14" customFormat="1" ht="18.75">
      <c r="A452" s="33" t="s">
        <v>2714</v>
      </c>
      <c r="B452" s="33">
        <v>46109</v>
      </c>
      <c r="C452" s="38">
        <v>13.48</v>
      </c>
      <c r="D452" s="40">
        <v>18.890170000000001</v>
      </c>
      <c r="E452" s="40">
        <v>98.688640000000007</v>
      </c>
      <c r="F452" s="40">
        <v>467207.82477200002</v>
      </c>
      <c r="G452" s="40">
        <v>2088703.9235400001</v>
      </c>
      <c r="H452" s="29" t="s">
        <v>48</v>
      </c>
      <c r="I452" s="29" t="s">
        <v>49</v>
      </c>
      <c r="J452" s="29" t="s">
        <v>50</v>
      </c>
      <c r="K452" s="29" t="s">
        <v>51</v>
      </c>
      <c r="L452" s="29" t="s">
        <v>52</v>
      </c>
      <c r="M452" s="29" t="s">
        <v>375</v>
      </c>
      <c r="N452" s="29" t="s">
        <v>597</v>
      </c>
    </row>
    <row r="453" spans="1:14" customFormat="1" ht="18.75">
      <c r="A453" s="33" t="s">
        <v>2715</v>
      </c>
      <c r="B453" s="33">
        <v>46109</v>
      </c>
      <c r="C453" s="38">
        <v>13.48</v>
      </c>
      <c r="D453" s="40">
        <v>18.89113</v>
      </c>
      <c r="E453" s="40">
        <v>99.320120000000003</v>
      </c>
      <c r="F453" s="40">
        <v>533714.58650099998</v>
      </c>
      <c r="G453" s="40">
        <v>2088811.7915399999</v>
      </c>
      <c r="H453" s="29" t="s">
        <v>48</v>
      </c>
      <c r="I453" s="29" t="s">
        <v>266</v>
      </c>
      <c r="J453" s="29" t="s">
        <v>376</v>
      </c>
      <c r="K453" s="29" t="s">
        <v>51</v>
      </c>
      <c r="L453" s="29" t="s">
        <v>52</v>
      </c>
      <c r="M453" s="29" t="s">
        <v>377</v>
      </c>
      <c r="N453" s="29" t="s">
        <v>58</v>
      </c>
    </row>
    <row r="454" spans="1:14" customFormat="1" ht="18.75">
      <c r="A454" s="33" t="s">
        <v>2716</v>
      </c>
      <c r="B454" s="33">
        <v>46109</v>
      </c>
      <c r="C454" s="38">
        <v>13.48</v>
      </c>
      <c r="D454" s="40">
        <v>18.891929999999999</v>
      </c>
      <c r="E454" s="40">
        <v>99.277280000000005</v>
      </c>
      <c r="F454" s="40">
        <v>529202.56928199995</v>
      </c>
      <c r="G454" s="40">
        <v>2088892.69383</v>
      </c>
      <c r="H454" s="29" t="s">
        <v>48</v>
      </c>
      <c r="I454" s="29" t="s">
        <v>266</v>
      </c>
      <c r="J454" s="29" t="s">
        <v>376</v>
      </c>
      <c r="K454" s="29" t="s">
        <v>51</v>
      </c>
      <c r="L454" s="29" t="s">
        <v>52</v>
      </c>
      <c r="M454" s="29" t="s">
        <v>377</v>
      </c>
      <c r="N454" s="29" t="s">
        <v>58</v>
      </c>
    </row>
    <row r="455" spans="1:14" customFormat="1" ht="18.75">
      <c r="A455" s="33" t="s">
        <v>2717</v>
      </c>
      <c r="B455" s="33">
        <v>46109</v>
      </c>
      <c r="C455" s="38">
        <v>13.48</v>
      </c>
      <c r="D455" s="40">
        <v>18.892479999999999</v>
      </c>
      <c r="E455" s="40">
        <v>99.28107</v>
      </c>
      <c r="F455" s="40">
        <v>529601.63029</v>
      </c>
      <c r="G455" s="40">
        <v>2088954.17973</v>
      </c>
      <c r="H455" s="29" t="s">
        <v>48</v>
      </c>
      <c r="I455" s="29" t="s">
        <v>266</v>
      </c>
      <c r="J455" s="29" t="s">
        <v>376</v>
      </c>
      <c r="K455" s="29" t="s">
        <v>51</v>
      </c>
      <c r="L455" s="29" t="s">
        <v>52</v>
      </c>
      <c r="M455" s="29" t="s">
        <v>377</v>
      </c>
      <c r="N455" s="29" t="s">
        <v>58</v>
      </c>
    </row>
    <row r="456" spans="1:14" customFormat="1" ht="18.75">
      <c r="A456" s="33" t="s">
        <v>2718</v>
      </c>
      <c r="B456" s="33">
        <v>46109</v>
      </c>
      <c r="C456" s="38">
        <v>13.48</v>
      </c>
      <c r="D456" s="40">
        <v>18.89303</v>
      </c>
      <c r="E456" s="40">
        <v>99.284899999999993</v>
      </c>
      <c r="F456" s="40">
        <v>530004.90151300002</v>
      </c>
      <c r="G456" s="40">
        <v>2089015.68099</v>
      </c>
      <c r="H456" s="29" t="s">
        <v>48</v>
      </c>
      <c r="I456" s="29" t="s">
        <v>266</v>
      </c>
      <c r="J456" s="29" t="s">
        <v>376</v>
      </c>
      <c r="K456" s="29" t="s">
        <v>51</v>
      </c>
      <c r="L456" s="29" t="s">
        <v>52</v>
      </c>
      <c r="M456" s="29" t="s">
        <v>377</v>
      </c>
      <c r="N456" s="29" t="s">
        <v>58</v>
      </c>
    </row>
    <row r="457" spans="1:14" customFormat="1" ht="18.75">
      <c r="A457" s="33" t="s">
        <v>2719</v>
      </c>
      <c r="B457" s="33">
        <v>46109</v>
      </c>
      <c r="C457" s="38">
        <v>13.48</v>
      </c>
      <c r="D457" s="40">
        <v>18.89819</v>
      </c>
      <c r="E457" s="40">
        <v>98.603269999999995</v>
      </c>
      <c r="F457" s="40">
        <v>458218.61538899998</v>
      </c>
      <c r="G457" s="40">
        <v>2089609.3133700001</v>
      </c>
      <c r="H457" s="29" t="s">
        <v>48</v>
      </c>
      <c r="I457" s="29" t="s">
        <v>61</v>
      </c>
      <c r="J457" s="29" t="s">
        <v>50</v>
      </c>
      <c r="K457" s="29" t="s">
        <v>51</v>
      </c>
      <c r="L457" s="29" t="s">
        <v>52</v>
      </c>
      <c r="M457" s="29" t="s">
        <v>375</v>
      </c>
      <c r="N457" s="29" t="s">
        <v>597</v>
      </c>
    </row>
    <row r="458" spans="1:14" customFormat="1" ht="18.75">
      <c r="A458" s="33" t="s">
        <v>2720</v>
      </c>
      <c r="B458" s="33">
        <v>46109</v>
      </c>
      <c r="C458" s="38">
        <v>13.48</v>
      </c>
      <c r="D458" s="40">
        <v>18.901800000000001</v>
      </c>
      <c r="E458" s="40">
        <v>98.268680000000003</v>
      </c>
      <c r="F458" s="40">
        <v>422981.94546100002</v>
      </c>
      <c r="G458" s="40">
        <v>2090121.1308800001</v>
      </c>
      <c r="H458" s="29" t="s">
        <v>48</v>
      </c>
      <c r="I458" s="29" t="s">
        <v>2533</v>
      </c>
      <c r="J458" s="29" t="s">
        <v>371</v>
      </c>
      <c r="K458" s="29" t="s">
        <v>51</v>
      </c>
      <c r="L458" s="29" t="s">
        <v>52</v>
      </c>
      <c r="M458" s="29" t="s">
        <v>372</v>
      </c>
      <c r="N458" s="29" t="s">
        <v>58</v>
      </c>
    </row>
    <row r="459" spans="1:14" customFormat="1" ht="18.75">
      <c r="A459" s="33" t="s">
        <v>2721</v>
      </c>
      <c r="B459" s="33">
        <v>46109</v>
      </c>
      <c r="C459" s="38">
        <v>13.48</v>
      </c>
      <c r="D459" s="40">
        <v>18.910959999999999</v>
      </c>
      <c r="E459" s="40">
        <v>98.620090000000005</v>
      </c>
      <c r="F459" s="40">
        <v>459993.06036900001</v>
      </c>
      <c r="G459" s="40">
        <v>2091018.4073300001</v>
      </c>
      <c r="H459" s="29" t="s">
        <v>48</v>
      </c>
      <c r="I459" s="29" t="s">
        <v>61</v>
      </c>
      <c r="J459" s="29" t="s">
        <v>50</v>
      </c>
      <c r="K459" s="29" t="s">
        <v>51</v>
      </c>
      <c r="L459" s="29" t="s">
        <v>52</v>
      </c>
      <c r="M459" s="29" t="s">
        <v>375</v>
      </c>
      <c r="N459" s="29" t="s">
        <v>597</v>
      </c>
    </row>
    <row r="460" spans="1:14" customFormat="1" ht="18.75">
      <c r="A460" s="33" t="s">
        <v>2722</v>
      </c>
      <c r="B460" s="33">
        <v>46109</v>
      </c>
      <c r="C460" s="38">
        <v>13.48</v>
      </c>
      <c r="D460" s="40">
        <v>18.918759999999999</v>
      </c>
      <c r="E460" s="40">
        <v>98.626429999999999</v>
      </c>
      <c r="F460" s="40">
        <v>460662.53443200001</v>
      </c>
      <c r="G460" s="40">
        <v>2091880.0439599999</v>
      </c>
      <c r="H460" s="29" t="s">
        <v>48</v>
      </c>
      <c r="I460" s="29" t="s">
        <v>61</v>
      </c>
      <c r="J460" s="29" t="s">
        <v>50</v>
      </c>
      <c r="K460" s="29" t="s">
        <v>51</v>
      </c>
      <c r="L460" s="29" t="s">
        <v>52</v>
      </c>
      <c r="M460" s="29" t="s">
        <v>375</v>
      </c>
      <c r="N460" s="29" t="s">
        <v>58</v>
      </c>
    </row>
    <row r="461" spans="1:14" customFormat="1" ht="18.75">
      <c r="A461" s="33" t="s">
        <v>2723</v>
      </c>
      <c r="B461" s="33">
        <v>46109</v>
      </c>
      <c r="C461" s="38">
        <v>13.48</v>
      </c>
      <c r="D461" s="40">
        <v>18.920110000000001</v>
      </c>
      <c r="E461" s="40">
        <v>98.625780000000006</v>
      </c>
      <c r="F461" s="40">
        <v>460594.40405200003</v>
      </c>
      <c r="G461" s="40">
        <v>2092029.5645399999</v>
      </c>
      <c r="H461" s="29" t="s">
        <v>48</v>
      </c>
      <c r="I461" s="29" t="s">
        <v>61</v>
      </c>
      <c r="J461" s="29" t="s">
        <v>50</v>
      </c>
      <c r="K461" s="29" t="s">
        <v>51</v>
      </c>
      <c r="L461" s="29" t="s">
        <v>52</v>
      </c>
      <c r="M461" s="29" t="s">
        <v>375</v>
      </c>
      <c r="N461" s="29" t="s">
        <v>597</v>
      </c>
    </row>
    <row r="462" spans="1:14" customFormat="1" ht="18.75">
      <c r="A462" s="33" t="s">
        <v>2724</v>
      </c>
      <c r="B462" s="33">
        <v>46109</v>
      </c>
      <c r="C462" s="38">
        <v>13.48</v>
      </c>
      <c r="D462" s="40">
        <v>18.925339999999998</v>
      </c>
      <c r="E462" s="40">
        <v>98.717449999999999</v>
      </c>
      <c r="F462" s="40">
        <v>470248.30915300001</v>
      </c>
      <c r="G462" s="40">
        <v>2092590.31394</v>
      </c>
      <c r="H462" s="29" t="s">
        <v>48</v>
      </c>
      <c r="I462" s="29" t="s">
        <v>49</v>
      </c>
      <c r="J462" s="29" t="s">
        <v>50</v>
      </c>
      <c r="K462" s="29" t="s">
        <v>51</v>
      </c>
      <c r="L462" s="29" t="s">
        <v>52</v>
      </c>
      <c r="M462" s="29" t="s">
        <v>375</v>
      </c>
      <c r="N462" s="29" t="s">
        <v>597</v>
      </c>
    </row>
    <row r="463" spans="1:14" customFormat="1" ht="18.75">
      <c r="A463" s="33" t="s">
        <v>2725</v>
      </c>
      <c r="B463" s="33">
        <v>46109</v>
      </c>
      <c r="C463" s="38">
        <v>13.48</v>
      </c>
      <c r="D463" s="40">
        <v>18.92877</v>
      </c>
      <c r="E463" s="40">
        <v>99.217349999999996</v>
      </c>
      <c r="F463" s="40">
        <v>522885.82392599998</v>
      </c>
      <c r="G463" s="40">
        <v>2092960.12115</v>
      </c>
      <c r="H463" s="29" t="s">
        <v>48</v>
      </c>
      <c r="I463" s="29" t="s">
        <v>251</v>
      </c>
      <c r="J463" s="29" t="s">
        <v>252</v>
      </c>
      <c r="K463" s="29" t="s">
        <v>51</v>
      </c>
      <c r="L463" s="29" t="s">
        <v>52</v>
      </c>
      <c r="M463" s="29" t="s">
        <v>378</v>
      </c>
      <c r="N463" s="29" t="s">
        <v>58</v>
      </c>
    </row>
    <row r="464" spans="1:14" customFormat="1" ht="18.75">
      <c r="A464" s="33" t="s">
        <v>2726</v>
      </c>
      <c r="B464" s="33">
        <v>46109</v>
      </c>
      <c r="C464" s="38">
        <v>13.48</v>
      </c>
      <c r="D464" s="40">
        <v>18.931080000000001</v>
      </c>
      <c r="E464" s="40">
        <v>99.209180000000003</v>
      </c>
      <c r="F464" s="40">
        <v>522025.25961900002</v>
      </c>
      <c r="G464" s="40">
        <v>2093214.6782500001</v>
      </c>
      <c r="H464" s="29" t="s">
        <v>48</v>
      </c>
      <c r="I464" s="29" t="s">
        <v>251</v>
      </c>
      <c r="J464" s="29" t="s">
        <v>252</v>
      </c>
      <c r="K464" s="29" t="s">
        <v>51</v>
      </c>
      <c r="L464" s="29" t="s">
        <v>52</v>
      </c>
      <c r="M464" s="29" t="s">
        <v>378</v>
      </c>
      <c r="N464" s="29" t="s">
        <v>597</v>
      </c>
    </row>
    <row r="465" spans="1:14" customFormat="1" ht="18.75">
      <c r="A465" s="33" t="s">
        <v>2727</v>
      </c>
      <c r="B465" s="33">
        <v>46109</v>
      </c>
      <c r="C465" s="38">
        <v>13.48</v>
      </c>
      <c r="D465" s="40">
        <v>18.931629999999998</v>
      </c>
      <c r="E465" s="40">
        <v>99.212969999999999</v>
      </c>
      <c r="F465" s="40">
        <v>522424.24941400002</v>
      </c>
      <c r="G465" s="40">
        <v>2093276.01138</v>
      </c>
      <c r="H465" s="29" t="s">
        <v>48</v>
      </c>
      <c r="I465" s="29" t="s">
        <v>251</v>
      </c>
      <c r="J465" s="29" t="s">
        <v>252</v>
      </c>
      <c r="K465" s="29" t="s">
        <v>51</v>
      </c>
      <c r="L465" s="29" t="s">
        <v>52</v>
      </c>
      <c r="M465" s="29" t="s">
        <v>378</v>
      </c>
      <c r="N465" s="29" t="s">
        <v>597</v>
      </c>
    </row>
    <row r="466" spans="1:14" customFormat="1" ht="18.75">
      <c r="A466" s="33" t="s">
        <v>2728</v>
      </c>
      <c r="B466" s="33">
        <v>46109</v>
      </c>
      <c r="C466" s="38">
        <v>13.48</v>
      </c>
      <c r="D466" s="40">
        <v>18.93261</v>
      </c>
      <c r="E466" s="40">
        <v>98.720119999999994</v>
      </c>
      <c r="F466" s="40">
        <v>470530.72884599998</v>
      </c>
      <c r="G466" s="40">
        <v>2093394.27731</v>
      </c>
      <c r="H466" s="29" t="s">
        <v>48</v>
      </c>
      <c r="I466" s="29" t="s">
        <v>715</v>
      </c>
      <c r="J466" s="29" t="s">
        <v>50</v>
      </c>
      <c r="K466" s="29" t="s">
        <v>51</v>
      </c>
      <c r="L466" s="29" t="s">
        <v>52</v>
      </c>
      <c r="M466" s="29" t="s">
        <v>375</v>
      </c>
      <c r="N466" s="29" t="s">
        <v>58</v>
      </c>
    </row>
    <row r="467" spans="1:14" customFormat="1" ht="18.75">
      <c r="A467" s="33" t="s">
        <v>2729</v>
      </c>
      <c r="B467" s="33">
        <v>46109</v>
      </c>
      <c r="C467" s="38">
        <v>13.48</v>
      </c>
      <c r="D467" s="40">
        <v>18.933720000000001</v>
      </c>
      <c r="E467" s="40">
        <v>98.719489999999993</v>
      </c>
      <c r="F467" s="40">
        <v>470464.58923899999</v>
      </c>
      <c r="G467" s="40">
        <v>2093517.2019</v>
      </c>
      <c r="H467" s="29" t="s">
        <v>48</v>
      </c>
      <c r="I467" s="29" t="s">
        <v>715</v>
      </c>
      <c r="J467" s="29" t="s">
        <v>50</v>
      </c>
      <c r="K467" s="29" t="s">
        <v>51</v>
      </c>
      <c r="L467" s="29" t="s">
        <v>52</v>
      </c>
      <c r="M467" s="29" t="s">
        <v>375</v>
      </c>
      <c r="N467" s="29" t="s">
        <v>597</v>
      </c>
    </row>
    <row r="468" spans="1:14" customFormat="1" ht="18.75">
      <c r="A468" s="33" t="s">
        <v>2730</v>
      </c>
      <c r="B468" s="33">
        <v>46109</v>
      </c>
      <c r="C468" s="38">
        <v>13.48</v>
      </c>
      <c r="D468" s="40">
        <v>18.934809999999999</v>
      </c>
      <c r="E468" s="40">
        <v>98.726969999999994</v>
      </c>
      <c r="F468" s="40">
        <v>471252.36340700003</v>
      </c>
      <c r="G468" s="40">
        <v>2093636.5737699999</v>
      </c>
      <c r="H468" s="29" t="s">
        <v>48</v>
      </c>
      <c r="I468" s="29" t="s">
        <v>715</v>
      </c>
      <c r="J468" s="29" t="s">
        <v>50</v>
      </c>
      <c r="K468" s="29" t="s">
        <v>51</v>
      </c>
      <c r="L468" s="29" t="s">
        <v>52</v>
      </c>
      <c r="M468" s="29" t="s">
        <v>375</v>
      </c>
      <c r="N468" s="29" t="s">
        <v>597</v>
      </c>
    </row>
    <row r="469" spans="1:14" customFormat="1" ht="18.75">
      <c r="A469" s="33" t="s">
        <v>2731</v>
      </c>
      <c r="B469" s="33">
        <v>46109</v>
      </c>
      <c r="C469" s="38">
        <v>13.48</v>
      </c>
      <c r="D469" s="40">
        <v>18.951329999999999</v>
      </c>
      <c r="E469" s="40">
        <v>99.084400000000002</v>
      </c>
      <c r="F469" s="40">
        <v>508885.67290800001</v>
      </c>
      <c r="G469" s="40">
        <v>2095444.3632799999</v>
      </c>
      <c r="H469" s="29" t="s">
        <v>48</v>
      </c>
      <c r="I469" s="29" t="s">
        <v>552</v>
      </c>
      <c r="J469" s="29" t="s">
        <v>379</v>
      </c>
      <c r="K469" s="29" t="s">
        <v>51</v>
      </c>
      <c r="L469" s="29" t="s">
        <v>52</v>
      </c>
      <c r="M469" s="29" t="s">
        <v>380</v>
      </c>
      <c r="N469" s="29" t="s">
        <v>58</v>
      </c>
    </row>
    <row r="470" spans="1:14" customFormat="1" ht="18.75">
      <c r="A470" s="33" t="s">
        <v>2732</v>
      </c>
      <c r="B470" s="33">
        <v>46109</v>
      </c>
      <c r="C470" s="38">
        <v>13.48</v>
      </c>
      <c r="D470" s="40">
        <v>18.961659999999998</v>
      </c>
      <c r="E470" s="40">
        <v>99.036159999999995</v>
      </c>
      <c r="F470" s="40">
        <v>503806.70710200001</v>
      </c>
      <c r="G470" s="40">
        <v>2096585.6144999999</v>
      </c>
      <c r="H470" s="29" t="s">
        <v>48</v>
      </c>
      <c r="I470" s="29" t="s">
        <v>561</v>
      </c>
      <c r="J470" s="29" t="s">
        <v>379</v>
      </c>
      <c r="K470" s="29" t="s">
        <v>51</v>
      </c>
      <c r="L470" s="29" t="s">
        <v>52</v>
      </c>
      <c r="M470" s="29" t="s">
        <v>380</v>
      </c>
      <c r="N470" s="29" t="s">
        <v>58</v>
      </c>
    </row>
    <row r="471" spans="1:14" customFormat="1" ht="18.75">
      <c r="A471" s="33" t="s">
        <v>2733</v>
      </c>
      <c r="B471" s="33">
        <v>46109</v>
      </c>
      <c r="C471" s="38">
        <v>13.48</v>
      </c>
      <c r="D471" s="40">
        <v>18.967639999999999</v>
      </c>
      <c r="E471" s="40">
        <v>99.269840000000002</v>
      </c>
      <c r="F471" s="40">
        <v>528406.19982600003</v>
      </c>
      <c r="G471" s="40">
        <v>2097268.6373800002</v>
      </c>
      <c r="H471" s="29" t="s">
        <v>48</v>
      </c>
      <c r="I471" s="29" t="s">
        <v>716</v>
      </c>
      <c r="J471" s="29" t="s">
        <v>252</v>
      </c>
      <c r="K471" s="29" t="s">
        <v>51</v>
      </c>
      <c r="L471" s="29" t="s">
        <v>52</v>
      </c>
      <c r="M471" s="29" t="s">
        <v>378</v>
      </c>
      <c r="N471" s="29" t="s">
        <v>58</v>
      </c>
    </row>
    <row r="472" spans="1:14" customFormat="1" ht="18.75">
      <c r="A472" s="33" t="s">
        <v>2734</v>
      </c>
      <c r="B472" s="33">
        <v>46109</v>
      </c>
      <c r="C472" s="38">
        <v>13.48</v>
      </c>
      <c r="D472" s="40">
        <v>18.973549999999999</v>
      </c>
      <c r="E472" s="40">
        <v>99.022599999999997</v>
      </c>
      <c r="F472" s="40">
        <v>502379.023193</v>
      </c>
      <c r="G472" s="40">
        <v>2097900.9743900001</v>
      </c>
      <c r="H472" s="29" t="s">
        <v>48</v>
      </c>
      <c r="I472" s="29" t="s">
        <v>717</v>
      </c>
      <c r="J472" s="29" t="s">
        <v>379</v>
      </c>
      <c r="K472" s="29" t="s">
        <v>51</v>
      </c>
      <c r="L472" s="29" t="s">
        <v>52</v>
      </c>
      <c r="M472" s="29" t="s">
        <v>380</v>
      </c>
      <c r="N472" s="29" t="s">
        <v>597</v>
      </c>
    </row>
    <row r="473" spans="1:14" customFormat="1" ht="18.75">
      <c r="A473" s="33" t="s">
        <v>2735</v>
      </c>
      <c r="B473" s="33">
        <v>46109</v>
      </c>
      <c r="C473" s="38">
        <v>13.48</v>
      </c>
      <c r="D473" s="40">
        <v>18.975560000000002</v>
      </c>
      <c r="E473" s="40">
        <v>99.276470000000003</v>
      </c>
      <c r="F473" s="40">
        <v>529102.77296500001</v>
      </c>
      <c r="G473" s="40">
        <v>2098146.05486</v>
      </c>
      <c r="H473" s="29" t="s">
        <v>48</v>
      </c>
      <c r="I473" s="29" t="s">
        <v>716</v>
      </c>
      <c r="J473" s="29" t="s">
        <v>252</v>
      </c>
      <c r="K473" s="29" t="s">
        <v>51</v>
      </c>
      <c r="L473" s="29" t="s">
        <v>52</v>
      </c>
      <c r="M473" s="29" t="s">
        <v>378</v>
      </c>
      <c r="N473" s="29" t="s">
        <v>597</v>
      </c>
    </row>
    <row r="474" spans="1:14" customFormat="1" ht="18.75">
      <c r="A474" s="33" t="s">
        <v>2736</v>
      </c>
      <c r="B474" s="33">
        <v>46109</v>
      </c>
      <c r="C474" s="38">
        <v>13.48</v>
      </c>
      <c r="D474" s="40">
        <v>18.987939999999998</v>
      </c>
      <c r="E474" s="40">
        <v>99.02373</v>
      </c>
      <c r="F474" s="40">
        <v>502497.75987299997</v>
      </c>
      <c r="G474" s="40">
        <v>2099493.2085799999</v>
      </c>
      <c r="H474" s="29" t="s">
        <v>48</v>
      </c>
      <c r="I474" s="29" t="s">
        <v>717</v>
      </c>
      <c r="J474" s="29" t="s">
        <v>379</v>
      </c>
      <c r="K474" s="29" t="s">
        <v>51</v>
      </c>
      <c r="L474" s="29" t="s">
        <v>52</v>
      </c>
      <c r="M474" s="29" t="s">
        <v>380</v>
      </c>
      <c r="N474" s="29" t="s">
        <v>597</v>
      </c>
    </row>
    <row r="475" spans="1:14" customFormat="1" ht="18.75">
      <c r="A475" s="33" t="s">
        <v>2737</v>
      </c>
      <c r="B475" s="33">
        <v>46109</v>
      </c>
      <c r="C475" s="38">
        <v>13.48</v>
      </c>
      <c r="D475" s="40">
        <v>18.995809999999999</v>
      </c>
      <c r="E475" s="40">
        <v>99.030280000000005</v>
      </c>
      <c r="F475" s="40">
        <v>503187.04661199998</v>
      </c>
      <c r="G475" s="40">
        <v>2100364.1117699998</v>
      </c>
      <c r="H475" s="29" t="s">
        <v>48</v>
      </c>
      <c r="I475" s="29" t="s">
        <v>717</v>
      </c>
      <c r="J475" s="29" t="s">
        <v>379</v>
      </c>
      <c r="K475" s="29" t="s">
        <v>51</v>
      </c>
      <c r="L475" s="29" t="s">
        <v>52</v>
      </c>
      <c r="M475" s="29" t="s">
        <v>380</v>
      </c>
      <c r="N475" s="29" t="s">
        <v>597</v>
      </c>
    </row>
    <row r="476" spans="1:14" customFormat="1" ht="18.75">
      <c r="A476" s="33" t="s">
        <v>2738</v>
      </c>
      <c r="B476" s="33">
        <v>46109</v>
      </c>
      <c r="C476" s="38">
        <v>13.48</v>
      </c>
      <c r="D476" s="40">
        <v>18.99606</v>
      </c>
      <c r="E476" s="40">
        <v>99.249459999999999</v>
      </c>
      <c r="F476" s="40">
        <v>526256.321811</v>
      </c>
      <c r="G476" s="40">
        <v>2100410.105</v>
      </c>
      <c r="H476" s="29" t="s">
        <v>48</v>
      </c>
      <c r="I476" s="29" t="s">
        <v>255</v>
      </c>
      <c r="J476" s="29" t="s">
        <v>252</v>
      </c>
      <c r="K476" s="29" t="s">
        <v>51</v>
      </c>
      <c r="L476" s="29" t="s">
        <v>52</v>
      </c>
      <c r="M476" s="29" t="s">
        <v>378</v>
      </c>
      <c r="N476" s="29" t="s">
        <v>58</v>
      </c>
    </row>
    <row r="477" spans="1:14" customFormat="1" ht="18.75">
      <c r="A477" s="33" t="s">
        <v>2739</v>
      </c>
      <c r="B477" s="33">
        <v>46109</v>
      </c>
      <c r="C477" s="38">
        <v>13.48</v>
      </c>
      <c r="D477" s="40">
        <v>18.995419999999999</v>
      </c>
      <c r="E477" s="40">
        <v>98.377189999999999</v>
      </c>
      <c r="F477" s="40">
        <v>434446.49709700001</v>
      </c>
      <c r="G477" s="40">
        <v>2100436.6567299999</v>
      </c>
      <c r="H477" s="29" t="s">
        <v>48</v>
      </c>
      <c r="I477" s="29" t="s">
        <v>2547</v>
      </c>
      <c r="J477" s="29" t="s">
        <v>2548</v>
      </c>
      <c r="K477" s="29" t="s">
        <v>51</v>
      </c>
      <c r="L477" s="29" t="s">
        <v>52</v>
      </c>
      <c r="M477" s="29" t="s">
        <v>372</v>
      </c>
      <c r="N477" s="29" t="s">
        <v>58</v>
      </c>
    </row>
    <row r="478" spans="1:14" customFormat="1" ht="18.75">
      <c r="A478" s="33" t="s">
        <v>2740</v>
      </c>
      <c r="B478" s="33">
        <v>46109</v>
      </c>
      <c r="C478" s="38">
        <v>13.48</v>
      </c>
      <c r="D478" s="40">
        <v>18.999949999999998</v>
      </c>
      <c r="E478" s="40">
        <v>98.843580000000003</v>
      </c>
      <c r="F478" s="40">
        <v>483536.79073000001</v>
      </c>
      <c r="G478" s="40">
        <v>2100829.2357800002</v>
      </c>
      <c r="H478" s="29" t="s">
        <v>48</v>
      </c>
      <c r="I478" s="29" t="s">
        <v>2549</v>
      </c>
      <c r="J478" s="29" t="s">
        <v>2550</v>
      </c>
      <c r="K478" s="29" t="s">
        <v>51</v>
      </c>
      <c r="L478" s="29" t="s">
        <v>52</v>
      </c>
      <c r="M478" s="29" t="s">
        <v>2551</v>
      </c>
      <c r="N478" s="29" t="s">
        <v>58</v>
      </c>
    </row>
    <row r="479" spans="1:14" customFormat="1" ht="18.75">
      <c r="A479" s="33" t="s">
        <v>2741</v>
      </c>
      <c r="B479" s="33">
        <v>46109</v>
      </c>
      <c r="C479" s="38">
        <v>13.48</v>
      </c>
      <c r="D479" s="40">
        <v>19.009219999999999</v>
      </c>
      <c r="E479" s="40">
        <v>98.718440000000001</v>
      </c>
      <c r="F479" s="40">
        <v>470367.378317</v>
      </c>
      <c r="G479" s="40">
        <v>2101871.3406500001</v>
      </c>
      <c r="H479" s="29" t="s">
        <v>48</v>
      </c>
      <c r="I479" s="29" t="s">
        <v>715</v>
      </c>
      <c r="J479" s="29" t="s">
        <v>50</v>
      </c>
      <c r="K479" s="29" t="s">
        <v>51</v>
      </c>
      <c r="L479" s="29" t="s">
        <v>52</v>
      </c>
      <c r="M479" s="29" t="s">
        <v>375</v>
      </c>
      <c r="N479" s="29" t="s">
        <v>58</v>
      </c>
    </row>
    <row r="480" spans="1:14" customFormat="1" ht="18.75">
      <c r="A480" s="33" t="s">
        <v>2742</v>
      </c>
      <c r="B480" s="33">
        <v>46109</v>
      </c>
      <c r="C480" s="38">
        <v>13.48</v>
      </c>
      <c r="D480" s="40">
        <v>19.011489999999998</v>
      </c>
      <c r="E480" s="40">
        <v>98.39349</v>
      </c>
      <c r="F480" s="40">
        <v>436168.32515300001</v>
      </c>
      <c r="G480" s="40">
        <v>2102208.85531</v>
      </c>
      <c r="H480" s="29" t="s">
        <v>48</v>
      </c>
      <c r="I480" s="29" t="s">
        <v>2547</v>
      </c>
      <c r="J480" s="29" t="s">
        <v>2548</v>
      </c>
      <c r="K480" s="29" t="s">
        <v>51</v>
      </c>
      <c r="L480" s="29" t="s">
        <v>52</v>
      </c>
      <c r="M480" s="29" t="s">
        <v>372</v>
      </c>
      <c r="N480" s="29" t="s">
        <v>597</v>
      </c>
    </row>
    <row r="481" spans="1:14" customFormat="1" ht="18.75">
      <c r="A481" s="33" t="s">
        <v>2743</v>
      </c>
      <c r="B481" s="33">
        <v>46109</v>
      </c>
      <c r="C481" s="38">
        <v>13.48</v>
      </c>
      <c r="D481" s="40">
        <v>19.02542</v>
      </c>
      <c r="E481" s="40">
        <v>99.091620000000006</v>
      </c>
      <c r="F481" s="40">
        <v>509641.53313699999</v>
      </c>
      <c r="G481" s="40">
        <v>2103642.6355300001</v>
      </c>
      <c r="H481" s="29" t="s">
        <v>48</v>
      </c>
      <c r="I481" s="29" t="s">
        <v>254</v>
      </c>
      <c r="J481" s="29" t="s">
        <v>252</v>
      </c>
      <c r="K481" s="29" t="s">
        <v>51</v>
      </c>
      <c r="L481" s="29" t="s">
        <v>52</v>
      </c>
      <c r="M481" s="29" t="s">
        <v>378</v>
      </c>
      <c r="N481" s="29" t="s">
        <v>597</v>
      </c>
    </row>
    <row r="482" spans="1:14" customFormat="1" ht="18.75">
      <c r="A482" s="33" t="s">
        <v>2744</v>
      </c>
      <c r="B482" s="33">
        <v>46109</v>
      </c>
      <c r="C482" s="38">
        <v>13.48</v>
      </c>
      <c r="D482" s="40">
        <v>19.02881</v>
      </c>
      <c r="E482" s="40">
        <v>99.091049999999996</v>
      </c>
      <c r="F482" s="40">
        <v>509581.35542400001</v>
      </c>
      <c r="G482" s="40">
        <v>2104017.7018499998</v>
      </c>
      <c r="H482" s="29" t="s">
        <v>48</v>
      </c>
      <c r="I482" s="29" t="s">
        <v>254</v>
      </c>
      <c r="J482" s="29" t="s">
        <v>252</v>
      </c>
      <c r="K482" s="29" t="s">
        <v>51</v>
      </c>
      <c r="L482" s="29" t="s">
        <v>52</v>
      </c>
      <c r="M482" s="29" t="s">
        <v>378</v>
      </c>
      <c r="N482" s="29" t="s">
        <v>58</v>
      </c>
    </row>
    <row r="483" spans="1:14" customFormat="1" ht="18.75">
      <c r="A483" s="33" t="s">
        <v>2745</v>
      </c>
      <c r="B483" s="33">
        <v>46109</v>
      </c>
      <c r="C483" s="38">
        <v>13.48</v>
      </c>
      <c r="D483" s="40">
        <v>19.027850000000001</v>
      </c>
      <c r="E483" s="40">
        <v>98.319329999999994</v>
      </c>
      <c r="F483" s="40">
        <v>428370.14714199997</v>
      </c>
      <c r="G483" s="40">
        <v>2104047.7200099998</v>
      </c>
      <c r="H483" s="29" t="s">
        <v>48</v>
      </c>
      <c r="I483" s="29" t="s">
        <v>2547</v>
      </c>
      <c r="J483" s="29" t="s">
        <v>2548</v>
      </c>
      <c r="K483" s="29" t="s">
        <v>51</v>
      </c>
      <c r="L483" s="29" t="s">
        <v>52</v>
      </c>
      <c r="M483" s="29" t="s">
        <v>372</v>
      </c>
      <c r="N483" s="29" t="s">
        <v>58</v>
      </c>
    </row>
    <row r="484" spans="1:14" customFormat="1" ht="18.75">
      <c r="A484" s="33" t="s">
        <v>2746</v>
      </c>
      <c r="B484" s="33">
        <v>46109</v>
      </c>
      <c r="C484" s="38">
        <v>13.48</v>
      </c>
      <c r="D484" s="40">
        <v>19.02938</v>
      </c>
      <c r="E484" s="40">
        <v>99.095010000000002</v>
      </c>
      <c r="F484" s="40">
        <v>509998.03954999999</v>
      </c>
      <c r="G484" s="40">
        <v>2104080.9919699999</v>
      </c>
      <c r="H484" s="29" t="s">
        <v>48</v>
      </c>
      <c r="I484" s="29" t="s">
        <v>254</v>
      </c>
      <c r="J484" s="29" t="s">
        <v>252</v>
      </c>
      <c r="K484" s="29" t="s">
        <v>51</v>
      </c>
      <c r="L484" s="29" t="s">
        <v>52</v>
      </c>
      <c r="M484" s="29" t="s">
        <v>378</v>
      </c>
      <c r="N484" s="29" t="s">
        <v>58</v>
      </c>
    </row>
    <row r="485" spans="1:14" customFormat="1" ht="18.75">
      <c r="A485" s="33" t="s">
        <v>2747</v>
      </c>
      <c r="B485" s="33">
        <v>46109</v>
      </c>
      <c r="C485" s="38">
        <v>13.48</v>
      </c>
      <c r="D485" s="40">
        <v>19.031880000000001</v>
      </c>
      <c r="E485" s="40">
        <v>98.254469999999998</v>
      </c>
      <c r="F485" s="40">
        <v>421546.24834500003</v>
      </c>
      <c r="G485" s="40">
        <v>2104521.3605999998</v>
      </c>
      <c r="H485" s="29" t="s">
        <v>48</v>
      </c>
      <c r="I485" s="29" t="s">
        <v>2552</v>
      </c>
      <c r="J485" s="29" t="s">
        <v>2548</v>
      </c>
      <c r="K485" s="29" t="s">
        <v>51</v>
      </c>
      <c r="L485" s="29" t="s">
        <v>52</v>
      </c>
      <c r="M485" s="29" t="s">
        <v>372</v>
      </c>
      <c r="N485" s="29" t="s">
        <v>58</v>
      </c>
    </row>
    <row r="486" spans="1:14" customFormat="1" ht="18.75">
      <c r="A486" s="33" t="s">
        <v>2748</v>
      </c>
      <c r="B486" s="33">
        <v>46109</v>
      </c>
      <c r="C486" s="38">
        <v>13.48</v>
      </c>
      <c r="D486" s="40">
        <v>19.039909999999999</v>
      </c>
      <c r="E486" s="40">
        <v>98.377750000000006</v>
      </c>
      <c r="F486" s="40">
        <v>434522.86415199999</v>
      </c>
      <c r="G486" s="40">
        <v>2105359.4082200001</v>
      </c>
      <c r="H486" s="29" t="s">
        <v>48</v>
      </c>
      <c r="I486" s="29" t="s">
        <v>2547</v>
      </c>
      <c r="J486" s="29" t="s">
        <v>2548</v>
      </c>
      <c r="K486" s="29" t="s">
        <v>51</v>
      </c>
      <c r="L486" s="29" t="s">
        <v>52</v>
      </c>
      <c r="M486" s="29" t="s">
        <v>381</v>
      </c>
      <c r="N486" s="29" t="s">
        <v>58</v>
      </c>
    </row>
    <row r="487" spans="1:14" customFormat="1" ht="18.75">
      <c r="A487" s="33" t="s">
        <v>2749</v>
      </c>
      <c r="B487" s="33">
        <v>46109</v>
      </c>
      <c r="C487" s="38">
        <v>13.48</v>
      </c>
      <c r="D487" s="40">
        <v>19.04325</v>
      </c>
      <c r="E487" s="40">
        <v>98.377229999999997</v>
      </c>
      <c r="F487" s="40">
        <v>434469.45536999998</v>
      </c>
      <c r="G487" s="40">
        <v>2105729.1847600001</v>
      </c>
      <c r="H487" s="29" t="s">
        <v>48</v>
      </c>
      <c r="I487" s="29" t="s">
        <v>2547</v>
      </c>
      <c r="J487" s="29" t="s">
        <v>2548</v>
      </c>
      <c r="K487" s="29" t="s">
        <v>51</v>
      </c>
      <c r="L487" s="29" t="s">
        <v>52</v>
      </c>
      <c r="M487" s="29" t="s">
        <v>381</v>
      </c>
      <c r="N487" s="29" t="s">
        <v>597</v>
      </c>
    </row>
    <row r="488" spans="1:14" customFormat="1" ht="18.75">
      <c r="A488" s="33" t="s">
        <v>2750</v>
      </c>
      <c r="B488" s="33">
        <v>46109</v>
      </c>
      <c r="C488" s="38">
        <v>13.48</v>
      </c>
      <c r="D488" s="40">
        <v>19.043379999999999</v>
      </c>
      <c r="E488" s="40">
        <v>98.331879999999998</v>
      </c>
      <c r="F488" s="40">
        <v>429697.42197800003</v>
      </c>
      <c r="G488" s="40">
        <v>2105761.1109099998</v>
      </c>
      <c r="H488" s="29" t="s">
        <v>48</v>
      </c>
      <c r="I488" s="29" t="s">
        <v>2547</v>
      </c>
      <c r="J488" s="29" t="s">
        <v>2548</v>
      </c>
      <c r="K488" s="29" t="s">
        <v>51</v>
      </c>
      <c r="L488" s="29" t="s">
        <v>52</v>
      </c>
      <c r="M488" s="29" t="s">
        <v>381</v>
      </c>
      <c r="N488" s="29" t="s">
        <v>597</v>
      </c>
    </row>
    <row r="489" spans="1:14" customFormat="1" ht="18.75">
      <c r="A489" s="33" t="s">
        <v>2751</v>
      </c>
      <c r="B489" s="33">
        <v>46109</v>
      </c>
      <c r="C489" s="38">
        <v>13.48</v>
      </c>
      <c r="D489" s="40">
        <v>19.04513</v>
      </c>
      <c r="E489" s="40">
        <v>98.297650000000004</v>
      </c>
      <c r="F489" s="40">
        <v>426096.22321800003</v>
      </c>
      <c r="G489" s="40">
        <v>2105968.8134099999</v>
      </c>
      <c r="H489" s="29" t="s">
        <v>48</v>
      </c>
      <c r="I489" s="29" t="s">
        <v>2552</v>
      </c>
      <c r="J489" s="29" t="s">
        <v>2548</v>
      </c>
      <c r="K489" s="29" t="s">
        <v>51</v>
      </c>
      <c r="L489" s="29" t="s">
        <v>52</v>
      </c>
      <c r="M489" s="29" t="s">
        <v>372</v>
      </c>
      <c r="N489" s="29" t="s">
        <v>58</v>
      </c>
    </row>
    <row r="490" spans="1:14" customFormat="1" ht="18.75">
      <c r="A490" s="33" t="s">
        <v>2752</v>
      </c>
      <c r="B490" s="33">
        <v>46109</v>
      </c>
      <c r="C490" s="38">
        <v>13.48</v>
      </c>
      <c r="D490" s="40">
        <v>19.045670000000001</v>
      </c>
      <c r="E490" s="40">
        <v>98.301320000000004</v>
      </c>
      <c r="F490" s="40">
        <v>426482.64672399999</v>
      </c>
      <c r="G490" s="40">
        <v>2106027.02623</v>
      </c>
      <c r="H490" s="29" t="s">
        <v>48</v>
      </c>
      <c r="I490" s="29" t="s">
        <v>2552</v>
      </c>
      <c r="J490" s="29" t="s">
        <v>2548</v>
      </c>
      <c r="K490" s="29" t="s">
        <v>51</v>
      </c>
      <c r="L490" s="29" t="s">
        <v>52</v>
      </c>
      <c r="M490" s="29" t="s">
        <v>372</v>
      </c>
      <c r="N490" s="29" t="s">
        <v>58</v>
      </c>
    </row>
    <row r="491" spans="1:14" customFormat="1" ht="18.75">
      <c r="A491" s="33" t="s">
        <v>2753</v>
      </c>
      <c r="B491" s="33">
        <v>46109</v>
      </c>
      <c r="C491" s="38">
        <v>13.48</v>
      </c>
      <c r="D491" s="40">
        <v>19.047260000000001</v>
      </c>
      <c r="E491" s="40">
        <v>98.33502</v>
      </c>
      <c r="F491" s="40">
        <v>430029.46470999997</v>
      </c>
      <c r="G491" s="40">
        <v>2106189.1951100002</v>
      </c>
      <c r="H491" s="29" t="s">
        <v>48</v>
      </c>
      <c r="I491" s="29" t="s">
        <v>2547</v>
      </c>
      <c r="J491" s="29" t="s">
        <v>2548</v>
      </c>
      <c r="K491" s="29" t="s">
        <v>51</v>
      </c>
      <c r="L491" s="29" t="s">
        <v>52</v>
      </c>
      <c r="M491" s="29" t="s">
        <v>381</v>
      </c>
      <c r="N491" s="29" t="s">
        <v>597</v>
      </c>
    </row>
    <row r="492" spans="1:14" customFormat="1" ht="18.75">
      <c r="A492" s="33" t="s">
        <v>2754</v>
      </c>
      <c r="B492" s="33">
        <v>46109</v>
      </c>
      <c r="C492" s="38">
        <v>13.48</v>
      </c>
      <c r="D492" s="40">
        <v>19.074490000000001</v>
      </c>
      <c r="E492" s="40">
        <v>98.334370000000007</v>
      </c>
      <c r="F492" s="40">
        <v>429972.50007000001</v>
      </c>
      <c r="G492" s="40">
        <v>2109202.57461</v>
      </c>
      <c r="H492" s="29" t="s">
        <v>48</v>
      </c>
      <c r="I492" s="29" t="s">
        <v>2547</v>
      </c>
      <c r="J492" s="29" t="s">
        <v>2548</v>
      </c>
      <c r="K492" s="29" t="s">
        <v>51</v>
      </c>
      <c r="L492" s="29" t="s">
        <v>52</v>
      </c>
      <c r="M492" s="29" t="s">
        <v>381</v>
      </c>
      <c r="N492" s="29" t="s">
        <v>597</v>
      </c>
    </row>
    <row r="493" spans="1:14" customFormat="1" ht="18.75">
      <c r="A493" s="33" t="s">
        <v>2755</v>
      </c>
      <c r="B493" s="33">
        <v>46109</v>
      </c>
      <c r="C493" s="38">
        <v>13.48</v>
      </c>
      <c r="D493" s="40">
        <v>19.078379999999999</v>
      </c>
      <c r="E493" s="40">
        <v>98.757159999999999</v>
      </c>
      <c r="F493" s="40">
        <v>474453.04652099998</v>
      </c>
      <c r="G493" s="40">
        <v>2109517.7584699998</v>
      </c>
      <c r="H493" s="29" t="s">
        <v>48</v>
      </c>
      <c r="I493" s="29" t="s">
        <v>382</v>
      </c>
      <c r="J493" s="29" t="s">
        <v>280</v>
      </c>
      <c r="K493" s="29" t="s">
        <v>51</v>
      </c>
      <c r="L493" s="29" t="s">
        <v>52</v>
      </c>
      <c r="M493" s="29" t="s">
        <v>383</v>
      </c>
      <c r="N493" s="29" t="s">
        <v>58</v>
      </c>
    </row>
    <row r="494" spans="1:14" customFormat="1" ht="18.75">
      <c r="A494" s="33" t="s">
        <v>2756</v>
      </c>
      <c r="B494" s="33">
        <v>46109</v>
      </c>
      <c r="C494" s="38">
        <v>13.48</v>
      </c>
      <c r="D494" s="40">
        <v>19.08173</v>
      </c>
      <c r="E494" s="40">
        <v>98.75658</v>
      </c>
      <c r="F494" s="40">
        <v>474392.54457899998</v>
      </c>
      <c r="G494" s="40">
        <v>2109888.5190699999</v>
      </c>
      <c r="H494" s="29" t="s">
        <v>48</v>
      </c>
      <c r="I494" s="29" t="s">
        <v>382</v>
      </c>
      <c r="J494" s="29" t="s">
        <v>280</v>
      </c>
      <c r="K494" s="29" t="s">
        <v>51</v>
      </c>
      <c r="L494" s="29" t="s">
        <v>52</v>
      </c>
      <c r="M494" s="29" t="s">
        <v>383</v>
      </c>
      <c r="N494" s="29" t="s">
        <v>597</v>
      </c>
    </row>
    <row r="495" spans="1:14" customFormat="1" ht="18.75">
      <c r="A495" s="33" t="s">
        <v>2757</v>
      </c>
      <c r="B495" s="33">
        <v>46109</v>
      </c>
      <c r="C495" s="38">
        <v>13.48</v>
      </c>
      <c r="D495" s="40">
        <v>19.08229</v>
      </c>
      <c r="E495" s="40">
        <v>98.760409999999993</v>
      </c>
      <c r="F495" s="40">
        <v>474795.54199200001</v>
      </c>
      <c r="G495" s="40">
        <v>2109949.9276100001</v>
      </c>
      <c r="H495" s="29" t="s">
        <v>48</v>
      </c>
      <c r="I495" s="29" t="s">
        <v>382</v>
      </c>
      <c r="J495" s="29" t="s">
        <v>280</v>
      </c>
      <c r="K495" s="29" t="s">
        <v>51</v>
      </c>
      <c r="L495" s="29" t="s">
        <v>52</v>
      </c>
      <c r="M495" s="29" t="s">
        <v>383</v>
      </c>
      <c r="N495" s="29" t="s">
        <v>597</v>
      </c>
    </row>
    <row r="496" spans="1:14" customFormat="1" ht="18.75">
      <c r="A496" s="33" t="s">
        <v>2758</v>
      </c>
      <c r="B496" s="33">
        <v>46109</v>
      </c>
      <c r="C496" s="38">
        <v>13.48</v>
      </c>
      <c r="D496" s="40">
        <v>19.087990000000001</v>
      </c>
      <c r="E496" s="40">
        <v>98.728589999999997</v>
      </c>
      <c r="F496" s="40">
        <v>471449.09067000001</v>
      </c>
      <c r="G496" s="40">
        <v>2110585.5115700001</v>
      </c>
      <c r="H496" s="29" t="s">
        <v>48</v>
      </c>
      <c r="I496" s="29" t="s">
        <v>687</v>
      </c>
      <c r="J496" s="29" t="s">
        <v>280</v>
      </c>
      <c r="K496" s="29" t="s">
        <v>51</v>
      </c>
      <c r="L496" s="29" t="s">
        <v>52</v>
      </c>
      <c r="M496" s="29" t="s">
        <v>383</v>
      </c>
      <c r="N496" s="29" t="s">
        <v>58</v>
      </c>
    </row>
    <row r="497" spans="1:14" customFormat="1" ht="18.75">
      <c r="A497" s="33" t="s">
        <v>2759</v>
      </c>
      <c r="B497" s="33">
        <v>46109</v>
      </c>
      <c r="C497" s="38">
        <v>13.48</v>
      </c>
      <c r="D497" s="40">
        <v>19.089569999999998</v>
      </c>
      <c r="E497" s="40">
        <v>98.763149999999996</v>
      </c>
      <c r="F497" s="40">
        <v>475084.87544899998</v>
      </c>
      <c r="G497" s="40">
        <v>2110755.0646700002</v>
      </c>
      <c r="H497" s="29" t="s">
        <v>48</v>
      </c>
      <c r="I497" s="29" t="s">
        <v>382</v>
      </c>
      <c r="J497" s="29" t="s">
        <v>280</v>
      </c>
      <c r="K497" s="29" t="s">
        <v>51</v>
      </c>
      <c r="L497" s="29" t="s">
        <v>52</v>
      </c>
      <c r="M497" s="29" t="s">
        <v>383</v>
      </c>
      <c r="N497" s="29" t="s">
        <v>58</v>
      </c>
    </row>
    <row r="498" spans="1:14" customFormat="1" ht="18.75">
      <c r="A498" s="33" t="s">
        <v>2760</v>
      </c>
      <c r="B498" s="33">
        <v>46109</v>
      </c>
      <c r="C498" s="38">
        <v>13.48</v>
      </c>
      <c r="D498" s="40">
        <v>19.090129999999998</v>
      </c>
      <c r="E498" s="40">
        <v>98.766949999999994</v>
      </c>
      <c r="F498" s="40">
        <v>475484.69564400002</v>
      </c>
      <c r="G498" s="40">
        <v>2110816.49235</v>
      </c>
      <c r="H498" s="29" t="s">
        <v>48</v>
      </c>
      <c r="I498" s="29" t="s">
        <v>382</v>
      </c>
      <c r="J498" s="29" t="s">
        <v>280</v>
      </c>
      <c r="K498" s="29" t="s">
        <v>51</v>
      </c>
      <c r="L498" s="29" t="s">
        <v>52</v>
      </c>
      <c r="M498" s="29" t="s">
        <v>383</v>
      </c>
      <c r="N498" s="29" t="s">
        <v>58</v>
      </c>
    </row>
    <row r="499" spans="1:14" customFormat="1" ht="18.75">
      <c r="A499" s="33" t="s">
        <v>2761</v>
      </c>
      <c r="B499" s="33">
        <v>46109</v>
      </c>
      <c r="C499" s="38">
        <v>13.48</v>
      </c>
      <c r="D499" s="40">
        <v>19.092939999999999</v>
      </c>
      <c r="E499" s="40">
        <v>98.762569999999997</v>
      </c>
      <c r="F499" s="40">
        <v>475024.36824099999</v>
      </c>
      <c r="G499" s="40">
        <v>2111128.0365399998</v>
      </c>
      <c r="H499" s="29" t="s">
        <v>48</v>
      </c>
      <c r="I499" s="29" t="s">
        <v>382</v>
      </c>
      <c r="J499" s="29" t="s">
        <v>280</v>
      </c>
      <c r="K499" s="29" t="s">
        <v>51</v>
      </c>
      <c r="L499" s="29" t="s">
        <v>52</v>
      </c>
      <c r="M499" s="29" t="s">
        <v>383</v>
      </c>
      <c r="N499" s="29" t="s">
        <v>597</v>
      </c>
    </row>
    <row r="500" spans="1:14" customFormat="1" ht="18.75">
      <c r="A500" s="33" t="s">
        <v>2762</v>
      </c>
      <c r="B500" s="33">
        <v>46109</v>
      </c>
      <c r="C500" s="38">
        <v>13.48</v>
      </c>
      <c r="D500" s="40">
        <v>19.10435</v>
      </c>
      <c r="E500" s="40">
        <v>98.24579</v>
      </c>
      <c r="F500" s="40">
        <v>420667.27935700002</v>
      </c>
      <c r="G500" s="40">
        <v>2112544.5141599998</v>
      </c>
      <c r="H500" s="29" t="s">
        <v>48</v>
      </c>
      <c r="I500" s="29" t="s">
        <v>2547</v>
      </c>
      <c r="J500" s="29" t="s">
        <v>2548</v>
      </c>
      <c r="K500" s="29" t="s">
        <v>51</v>
      </c>
      <c r="L500" s="29" t="s">
        <v>52</v>
      </c>
      <c r="M500" s="29" t="s">
        <v>372</v>
      </c>
      <c r="N500" s="29" t="s">
        <v>58</v>
      </c>
    </row>
    <row r="501" spans="1:14" customFormat="1" ht="18.75">
      <c r="A501" s="33" t="s">
        <v>2763</v>
      </c>
      <c r="B501" s="33">
        <v>46109</v>
      </c>
      <c r="C501" s="38">
        <v>13.48</v>
      </c>
      <c r="D501" s="40">
        <v>19.116430000000001</v>
      </c>
      <c r="E501" s="40">
        <v>98.805589999999995</v>
      </c>
      <c r="F501" s="40">
        <v>479552.61084600003</v>
      </c>
      <c r="G501" s="40">
        <v>2113721.6161199999</v>
      </c>
      <c r="H501" s="29" t="s">
        <v>48</v>
      </c>
      <c r="I501" s="29" t="s">
        <v>382</v>
      </c>
      <c r="J501" s="29" t="s">
        <v>280</v>
      </c>
      <c r="K501" s="29" t="s">
        <v>51</v>
      </c>
      <c r="L501" s="29" t="s">
        <v>52</v>
      </c>
      <c r="M501" s="29" t="s">
        <v>383</v>
      </c>
      <c r="N501" s="29" t="s">
        <v>597</v>
      </c>
    </row>
    <row r="502" spans="1:14" customFormat="1" ht="18.75">
      <c r="A502" s="33" t="s">
        <v>2764</v>
      </c>
      <c r="B502" s="33">
        <v>46109</v>
      </c>
      <c r="C502" s="38">
        <v>13.48</v>
      </c>
      <c r="D502" s="40">
        <v>19.119250000000001</v>
      </c>
      <c r="E502" s="40">
        <v>98.801220000000001</v>
      </c>
      <c r="F502" s="40">
        <v>479093.34207000001</v>
      </c>
      <c r="G502" s="40">
        <v>2114034.1648400002</v>
      </c>
      <c r="H502" s="29" t="s">
        <v>48</v>
      </c>
      <c r="I502" s="29" t="s">
        <v>382</v>
      </c>
      <c r="J502" s="29" t="s">
        <v>280</v>
      </c>
      <c r="K502" s="29" t="s">
        <v>51</v>
      </c>
      <c r="L502" s="29" t="s">
        <v>52</v>
      </c>
      <c r="M502" s="29" t="s">
        <v>383</v>
      </c>
      <c r="N502" s="29" t="s">
        <v>597</v>
      </c>
    </row>
    <row r="503" spans="1:14" customFormat="1" ht="18.75">
      <c r="A503" s="33" t="s">
        <v>2765</v>
      </c>
      <c r="B503" s="33">
        <v>46109</v>
      </c>
      <c r="C503" s="38">
        <v>13.48</v>
      </c>
      <c r="D503" s="40">
        <v>19.122599999999998</v>
      </c>
      <c r="E503" s="40">
        <v>98.800619999999995</v>
      </c>
      <c r="F503" s="40">
        <v>479030.65947900002</v>
      </c>
      <c r="G503" s="40">
        <v>2114404.9133899999</v>
      </c>
      <c r="H503" s="29" t="s">
        <v>48</v>
      </c>
      <c r="I503" s="29" t="s">
        <v>382</v>
      </c>
      <c r="J503" s="29" t="s">
        <v>280</v>
      </c>
      <c r="K503" s="29" t="s">
        <v>51</v>
      </c>
      <c r="L503" s="29" t="s">
        <v>52</v>
      </c>
      <c r="M503" s="29" t="s">
        <v>383</v>
      </c>
      <c r="N503" s="29" t="s">
        <v>58</v>
      </c>
    </row>
    <row r="504" spans="1:14" customFormat="1" ht="18.75">
      <c r="A504" s="33" t="s">
        <v>2766</v>
      </c>
      <c r="B504" s="33">
        <v>46109</v>
      </c>
      <c r="C504" s="38">
        <v>13.48</v>
      </c>
      <c r="D504" s="40">
        <v>19.123149999999999</v>
      </c>
      <c r="E504" s="40">
        <v>98.804379999999995</v>
      </c>
      <c r="F504" s="40">
        <v>479426.17826900003</v>
      </c>
      <c r="G504" s="40">
        <v>2114465.3242199998</v>
      </c>
      <c r="H504" s="29" t="s">
        <v>48</v>
      </c>
      <c r="I504" s="29" t="s">
        <v>382</v>
      </c>
      <c r="J504" s="29" t="s">
        <v>280</v>
      </c>
      <c r="K504" s="29" t="s">
        <v>51</v>
      </c>
      <c r="L504" s="29" t="s">
        <v>52</v>
      </c>
      <c r="M504" s="29" t="s">
        <v>383</v>
      </c>
      <c r="N504" s="29" t="s">
        <v>58</v>
      </c>
    </row>
    <row r="505" spans="1:14" customFormat="1" ht="18.75">
      <c r="A505" s="33" t="s">
        <v>2767</v>
      </c>
      <c r="B505" s="33">
        <v>46109</v>
      </c>
      <c r="C505" s="38">
        <v>13.48</v>
      </c>
      <c r="D505" s="40">
        <v>19.125959999999999</v>
      </c>
      <c r="E505" s="40">
        <v>98.799959999999999</v>
      </c>
      <c r="F505" s="40">
        <v>478961.67050800001</v>
      </c>
      <c r="G505" s="40">
        <v>2114776.7760399999</v>
      </c>
      <c r="H505" s="29" t="s">
        <v>48</v>
      </c>
      <c r="I505" s="29" t="s">
        <v>382</v>
      </c>
      <c r="J505" s="29" t="s">
        <v>280</v>
      </c>
      <c r="K505" s="29" t="s">
        <v>51</v>
      </c>
      <c r="L505" s="29" t="s">
        <v>52</v>
      </c>
      <c r="M505" s="29" t="s">
        <v>383</v>
      </c>
      <c r="N505" s="29" t="s">
        <v>667</v>
      </c>
    </row>
    <row r="506" spans="1:14" customFormat="1" ht="18.75">
      <c r="A506" s="33" t="s">
        <v>2768</v>
      </c>
      <c r="B506" s="33">
        <v>46109</v>
      </c>
      <c r="C506" s="38">
        <v>13.48</v>
      </c>
      <c r="D506" s="40">
        <v>19.139340000000001</v>
      </c>
      <c r="E506" s="40">
        <v>98.820779999999999</v>
      </c>
      <c r="F506" s="40">
        <v>481152.84648299997</v>
      </c>
      <c r="G506" s="40">
        <v>2116254.8960299999</v>
      </c>
      <c r="H506" s="29" t="s">
        <v>48</v>
      </c>
      <c r="I506" s="29" t="s">
        <v>279</v>
      </c>
      <c r="J506" s="29" t="s">
        <v>280</v>
      </c>
      <c r="K506" s="29" t="s">
        <v>51</v>
      </c>
      <c r="L506" s="29" t="s">
        <v>52</v>
      </c>
      <c r="M506" s="29" t="s">
        <v>383</v>
      </c>
      <c r="N506" s="29" t="s">
        <v>58</v>
      </c>
    </row>
    <row r="507" spans="1:14" customFormat="1" ht="18.75">
      <c r="A507" s="33" t="s">
        <v>2769</v>
      </c>
      <c r="B507" s="33">
        <v>46109</v>
      </c>
      <c r="C507" s="38">
        <v>13.48</v>
      </c>
      <c r="D507" s="40">
        <v>19.15673</v>
      </c>
      <c r="E507" s="40">
        <v>98.845269999999999</v>
      </c>
      <c r="F507" s="40">
        <v>483729.976394</v>
      </c>
      <c r="G507" s="40">
        <v>2118176.6367600001</v>
      </c>
      <c r="H507" s="29" t="s">
        <v>48</v>
      </c>
      <c r="I507" s="29" t="s">
        <v>2556</v>
      </c>
      <c r="J507" s="29" t="s">
        <v>280</v>
      </c>
      <c r="K507" s="29" t="s">
        <v>51</v>
      </c>
      <c r="L507" s="29" t="s">
        <v>52</v>
      </c>
      <c r="M507" s="29" t="s">
        <v>383</v>
      </c>
      <c r="N507" s="29" t="s">
        <v>58</v>
      </c>
    </row>
    <row r="508" spans="1:14" customFormat="1" ht="18.75">
      <c r="A508" s="33" t="s">
        <v>2770</v>
      </c>
      <c r="B508" s="33">
        <v>46109</v>
      </c>
      <c r="C508" s="38">
        <v>13.48</v>
      </c>
      <c r="D508" s="40">
        <v>19.15729</v>
      </c>
      <c r="E508" s="40">
        <v>98.849100000000007</v>
      </c>
      <c r="F508" s="40">
        <v>484132.75925399998</v>
      </c>
      <c r="G508" s="40">
        <v>2118238.2482699999</v>
      </c>
      <c r="H508" s="29" t="s">
        <v>48</v>
      </c>
      <c r="I508" s="29" t="s">
        <v>2556</v>
      </c>
      <c r="J508" s="29" t="s">
        <v>280</v>
      </c>
      <c r="K508" s="29" t="s">
        <v>51</v>
      </c>
      <c r="L508" s="29" t="s">
        <v>52</v>
      </c>
      <c r="M508" s="29" t="s">
        <v>383</v>
      </c>
      <c r="N508" s="29" t="s">
        <v>58</v>
      </c>
    </row>
    <row r="509" spans="1:14" customFormat="1" ht="18.75">
      <c r="A509" s="33" t="s">
        <v>2771</v>
      </c>
      <c r="B509" s="33">
        <v>46109</v>
      </c>
      <c r="C509" s="38">
        <v>13.48</v>
      </c>
      <c r="D509" s="40">
        <v>19.15785</v>
      </c>
      <c r="E509" s="40">
        <v>98.852940000000004</v>
      </c>
      <c r="F509" s="40">
        <v>484536.59084700001</v>
      </c>
      <c r="G509" s="40">
        <v>2118299.86772</v>
      </c>
      <c r="H509" s="29" t="s">
        <v>48</v>
      </c>
      <c r="I509" s="29" t="s">
        <v>2556</v>
      </c>
      <c r="J509" s="29" t="s">
        <v>280</v>
      </c>
      <c r="K509" s="29" t="s">
        <v>51</v>
      </c>
      <c r="L509" s="29" t="s">
        <v>52</v>
      </c>
      <c r="M509" s="29" t="s">
        <v>383</v>
      </c>
      <c r="N509" s="29" t="s">
        <v>58</v>
      </c>
    </row>
    <row r="510" spans="1:14" customFormat="1" ht="18.75">
      <c r="A510" s="33" t="s">
        <v>2772</v>
      </c>
      <c r="B510" s="33">
        <v>46109</v>
      </c>
      <c r="C510" s="38">
        <v>13.48</v>
      </c>
      <c r="D510" s="40">
        <v>19.160080000000001</v>
      </c>
      <c r="E510" s="40">
        <v>98.844639999999998</v>
      </c>
      <c r="F510" s="40">
        <v>483664.060956</v>
      </c>
      <c r="G510" s="40">
        <v>2118547.3731399998</v>
      </c>
      <c r="H510" s="29" t="s">
        <v>48</v>
      </c>
      <c r="I510" s="29" t="s">
        <v>2556</v>
      </c>
      <c r="J510" s="29" t="s">
        <v>280</v>
      </c>
      <c r="K510" s="29" t="s">
        <v>51</v>
      </c>
      <c r="L510" s="29" t="s">
        <v>52</v>
      </c>
      <c r="M510" s="29" t="s">
        <v>383</v>
      </c>
      <c r="N510" s="29" t="s">
        <v>597</v>
      </c>
    </row>
    <row r="511" spans="1:14" customFormat="1" ht="18.75">
      <c r="A511" s="33" t="s">
        <v>2773</v>
      </c>
      <c r="B511" s="33">
        <v>46109</v>
      </c>
      <c r="C511" s="38">
        <v>13.48</v>
      </c>
      <c r="D511" s="40">
        <v>19.184329999999999</v>
      </c>
      <c r="E511" s="40">
        <v>98.863820000000004</v>
      </c>
      <c r="F511" s="40">
        <v>485682.91525000002</v>
      </c>
      <c r="G511" s="40">
        <v>2121228.9541600002</v>
      </c>
      <c r="H511" s="29" t="s">
        <v>48</v>
      </c>
      <c r="I511" s="29" t="s">
        <v>384</v>
      </c>
      <c r="J511" s="29" t="s">
        <v>280</v>
      </c>
      <c r="K511" s="29" t="s">
        <v>51</v>
      </c>
      <c r="L511" s="29" t="s">
        <v>52</v>
      </c>
      <c r="M511" s="29" t="s">
        <v>383</v>
      </c>
      <c r="N511" s="29" t="s">
        <v>597</v>
      </c>
    </row>
    <row r="512" spans="1:14" customFormat="1" ht="18.75">
      <c r="A512" s="33" t="s">
        <v>2774</v>
      </c>
      <c r="B512" s="33">
        <v>46109</v>
      </c>
      <c r="C512" s="38">
        <v>13.48</v>
      </c>
      <c r="D512" s="40">
        <v>19.216370000000001</v>
      </c>
      <c r="E512" s="40">
        <v>98.870440000000002</v>
      </c>
      <c r="F512" s="40">
        <v>486381.53667499998</v>
      </c>
      <c r="G512" s="40">
        <v>2124773.66328</v>
      </c>
      <c r="H512" s="29" t="s">
        <v>48</v>
      </c>
      <c r="I512" s="29" t="s">
        <v>384</v>
      </c>
      <c r="J512" s="29" t="s">
        <v>280</v>
      </c>
      <c r="K512" s="29" t="s">
        <v>51</v>
      </c>
      <c r="L512" s="29" t="s">
        <v>52</v>
      </c>
      <c r="M512" s="29" t="s">
        <v>383</v>
      </c>
      <c r="N512" s="29" t="s">
        <v>58</v>
      </c>
    </row>
    <row r="513" spans="1:14" customFormat="1" ht="18.75">
      <c r="A513" s="33" t="s">
        <v>2775</v>
      </c>
      <c r="B513" s="33">
        <v>46109</v>
      </c>
      <c r="C513" s="38">
        <v>13.48</v>
      </c>
      <c r="D513" s="40">
        <v>19.220289999999999</v>
      </c>
      <c r="E513" s="40">
        <v>98.873670000000004</v>
      </c>
      <c r="F513" s="40">
        <v>486721.367485</v>
      </c>
      <c r="G513" s="40">
        <v>2125207.1642</v>
      </c>
      <c r="H513" s="29" t="s">
        <v>48</v>
      </c>
      <c r="I513" s="29" t="s">
        <v>384</v>
      </c>
      <c r="J513" s="29" t="s">
        <v>280</v>
      </c>
      <c r="K513" s="29" t="s">
        <v>51</v>
      </c>
      <c r="L513" s="29" t="s">
        <v>52</v>
      </c>
      <c r="M513" s="29" t="s">
        <v>383</v>
      </c>
      <c r="N513" s="29" t="s">
        <v>58</v>
      </c>
    </row>
    <row r="514" spans="1:14" customFormat="1" ht="18.75">
      <c r="A514" s="33" t="s">
        <v>2776</v>
      </c>
      <c r="B514" s="33">
        <v>46109</v>
      </c>
      <c r="C514" s="38">
        <v>13.48</v>
      </c>
      <c r="D514" s="40">
        <v>19.224789999999999</v>
      </c>
      <c r="E514" s="40">
        <v>99.024919999999995</v>
      </c>
      <c r="F514" s="40">
        <v>502619.28529600002</v>
      </c>
      <c r="G514" s="40">
        <v>2125700.4597200002</v>
      </c>
      <c r="H514" s="29" t="s">
        <v>48</v>
      </c>
      <c r="I514" s="29" t="s">
        <v>321</v>
      </c>
      <c r="J514" s="29" t="s">
        <v>280</v>
      </c>
      <c r="K514" s="29" t="s">
        <v>51</v>
      </c>
      <c r="L514" s="29" t="s">
        <v>52</v>
      </c>
      <c r="M514" s="29" t="s">
        <v>383</v>
      </c>
      <c r="N514" s="29" t="s">
        <v>58</v>
      </c>
    </row>
    <row r="515" spans="1:14" customFormat="1" ht="18.75">
      <c r="A515" s="33" t="s">
        <v>2777</v>
      </c>
      <c r="B515" s="33">
        <v>46109</v>
      </c>
      <c r="C515" s="38">
        <v>13.48</v>
      </c>
      <c r="D515" s="40">
        <v>19.2271</v>
      </c>
      <c r="E515" s="40">
        <v>98.849149999999995</v>
      </c>
      <c r="F515" s="40">
        <v>484144.70245799999</v>
      </c>
      <c r="G515" s="40">
        <v>2125962.7483199998</v>
      </c>
      <c r="H515" s="29" t="s">
        <v>48</v>
      </c>
      <c r="I515" s="29" t="s">
        <v>384</v>
      </c>
      <c r="J515" s="29" t="s">
        <v>280</v>
      </c>
      <c r="K515" s="29" t="s">
        <v>51</v>
      </c>
      <c r="L515" s="29" t="s">
        <v>52</v>
      </c>
      <c r="M515" s="29" t="s">
        <v>383</v>
      </c>
      <c r="N515" s="29" t="s">
        <v>597</v>
      </c>
    </row>
    <row r="516" spans="1:14" customFormat="1" ht="18.75">
      <c r="A516" s="33" t="s">
        <v>2778</v>
      </c>
      <c r="B516" s="33">
        <v>46109</v>
      </c>
      <c r="C516" s="38">
        <v>13.48</v>
      </c>
      <c r="D516" s="40">
        <v>19.227650000000001</v>
      </c>
      <c r="E516" s="40">
        <v>99.020660000000007</v>
      </c>
      <c r="F516" s="40">
        <v>502171.48865900002</v>
      </c>
      <c r="G516" s="40">
        <v>2126016.86155</v>
      </c>
      <c r="H516" s="29" t="s">
        <v>48</v>
      </c>
      <c r="I516" s="29" t="s">
        <v>321</v>
      </c>
      <c r="J516" s="29" t="s">
        <v>280</v>
      </c>
      <c r="K516" s="29" t="s">
        <v>51</v>
      </c>
      <c r="L516" s="29" t="s">
        <v>52</v>
      </c>
      <c r="M516" s="29" t="s">
        <v>383</v>
      </c>
      <c r="N516" s="29" t="s">
        <v>58</v>
      </c>
    </row>
    <row r="517" spans="1:14" customFormat="1" ht="18.75">
      <c r="A517" s="33" t="s">
        <v>2779</v>
      </c>
      <c r="B517" s="33">
        <v>46109</v>
      </c>
      <c r="C517" s="38">
        <v>13.48</v>
      </c>
      <c r="D517" s="40">
        <v>19.229949999999999</v>
      </c>
      <c r="E517" s="40">
        <v>99.012529999999998</v>
      </c>
      <c r="F517" s="40">
        <v>501316.95904699998</v>
      </c>
      <c r="G517" s="40">
        <v>2126271.27629</v>
      </c>
      <c r="H517" s="29" t="s">
        <v>48</v>
      </c>
      <c r="I517" s="29" t="s">
        <v>321</v>
      </c>
      <c r="J517" s="29" t="s">
        <v>280</v>
      </c>
      <c r="K517" s="29" t="s">
        <v>51</v>
      </c>
      <c r="L517" s="29" t="s">
        <v>52</v>
      </c>
      <c r="M517" s="29" t="s">
        <v>383</v>
      </c>
      <c r="N517" s="29" t="s">
        <v>597</v>
      </c>
    </row>
    <row r="518" spans="1:14" customFormat="1" ht="18.75">
      <c r="A518" s="33" t="s">
        <v>2780</v>
      </c>
      <c r="B518" s="33">
        <v>46109</v>
      </c>
      <c r="C518" s="38">
        <v>13.48</v>
      </c>
      <c r="D518" s="40">
        <v>19.232959999999999</v>
      </c>
      <c r="E518" s="40">
        <v>98.937269999999998</v>
      </c>
      <c r="F518" s="40">
        <v>493406.91551800002</v>
      </c>
      <c r="G518" s="40">
        <v>2126605.4759999998</v>
      </c>
      <c r="H518" s="29" t="s">
        <v>48</v>
      </c>
      <c r="I518" s="29" t="s">
        <v>2557</v>
      </c>
      <c r="J518" s="29" t="s">
        <v>280</v>
      </c>
      <c r="K518" s="29" t="s">
        <v>51</v>
      </c>
      <c r="L518" s="29" t="s">
        <v>52</v>
      </c>
      <c r="M518" s="29" t="s">
        <v>383</v>
      </c>
      <c r="N518" s="29" t="s">
        <v>58</v>
      </c>
    </row>
    <row r="519" spans="1:14" customFormat="1" ht="18.75">
      <c r="A519" s="33" t="s">
        <v>2781</v>
      </c>
      <c r="B519" s="33">
        <v>46109</v>
      </c>
      <c r="C519" s="38">
        <v>13.48</v>
      </c>
      <c r="D519" s="40">
        <v>19.259219999999999</v>
      </c>
      <c r="E519" s="40">
        <v>98.785550000000001</v>
      </c>
      <c r="F519" s="40">
        <v>477464.29993199999</v>
      </c>
      <c r="G519" s="40">
        <v>2129523.8865899998</v>
      </c>
      <c r="H519" s="29" t="s">
        <v>48</v>
      </c>
      <c r="I519" s="29" t="s">
        <v>384</v>
      </c>
      <c r="J519" s="29" t="s">
        <v>280</v>
      </c>
      <c r="K519" s="29" t="s">
        <v>51</v>
      </c>
      <c r="L519" s="29" t="s">
        <v>52</v>
      </c>
      <c r="M519" s="29" t="s">
        <v>383</v>
      </c>
      <c r="N519" s="29" t="s">
        <v>58</v>
      </c>
    </row>
    <row r="520" spans="1:14" customFormat="1" ht="18.75">
      <c r="A520" s="33" t="s">
        <v>2782</v>
      </c>
      <c r="B520" s="33">
        <v>46109</v>
      </c>
      <c r="C520" s="38">
        <v>13.48</v>
      </c>
      <c r="D520" s="40">
        <v>19.43075</v>
      </c>
      <c r="E520" s="40">
        <v>98.692689999999999</v>
      </c>
      <c r="F520" s="40">
        <v>467739.67111200001</v>
      </c>
      <c r="G520" s="40">
        <v>2148518.8853500001</v>
      </c>
      <c r="H520" s="29" t="s">
        <v>48</v>
      </c>
      <c r="I520" s="29" t="s">
        <v>332</v>
      </c>
      <c r="J520" s="29" t="s">
        <v>333</v>
      </c>
      <c r="K520" s="29" t="s">
        <v>51</v>
      </c>
      <c r="L520" s="29" t="s">
        <v>52</v>
      </c>
      <c r="M520" s="29" t="s">
        <v>566</v>
      </c>
      <c r="N520" s="29" t="s">
        <v>58</v>
      </c>
    </row>
    <row r="521" spans="1:14" customFormat="1" ht="18.75">
      <c r="A521" s="33" t="s">
        <v>2783</v>
      </c>
      <c r="B521" s="33">
        <v>46109</v>
      </c>
      <c r="C521" s="38">
        <v>13.48</v>
      </c>
      <c r="D521" s="40">
        <v>19.437560000000001</v>
      </c>
      <c r="E521" s="40">
        <v>99.026920000000004</v>
      </c>
      <c r="F521" s="40">
        <v>502825.83909700002</v>
      </c>
      <c r="G521" s="40">
        <v>2149243.8724000002</v>
      </c>
      <c r="H521" s="29" t="s">
        <v>48</v>
      </c>
      <c r="I521" s="29" t="s">
        <v>157</v>
      </c>
      <c r="J521" s="29" t="s">
        <v>158</v>
      </c>
      <c r="K521" s="29" t="s">
        <v>51</v>
      </c>
      <c r="L521" s="29" t="s">
        <v>52</v>
      </c>
      <c r="M521" s="29" t="s">
        <v>566</v>
      </c>
      <c r="N521" s="29" t="s">
        <v>58</v>
      </c>
    </row>
    <row r="522" spans="1:14" customFormat="1" ht="18.75">
      <c r="A522" s="33" t="s">
        <v>2784</v>
      </c>
      <c r="B522" s="33">
        <v>46109</v>
      </c>
      <c r="C522" s="38">
        <v>13.48</v>
      </c>
      <c r="D522" s="40">
        <v>19.873560000000001</v>
      </c>
      <c r="E522" s="40">
        <v>99.371520000000004</v>
      </c>
      <c r="F522" s="40">
        <v>538894.08112500003</v>
      </c>
      <c r="G522" s="40">
        <v>2197532.4233800001</v>
      </c>
      <c r="H522" s="29" t="s">
        <v>48</v>
      </c>
      <c r="I522" s="29" t="s">
        <v>173</v>
      </c>
      <c r="J522" s="29" t="s">
        <v>2566</v>
      </c>
      <c r="K522" s="29" t="s">
        <v>51</v>
      </c>
      <c r="L522" s="29" t="s">
        <v>52</v>
      </c>
      <c r="M522" s="29" t="s">
        <v>565</v>
      </c>
      <c r="N522" s="29" t="s">
        <v>58</v>
      </c>
    </row>
    <row r="523" spans="1:14" customFormat="1" ht="18.75">
      <c r="A523" s="33" t="s">
        <v>2785</v>
      </c>
      <c r="B523" s="33">
        <v>46109</v>
      </c>
      <c r="C523" s="38">
        <v>13.48</v>
      </c>
      <c r="D523" s="40">
        <v>19.925540000000002</v>
      </c>
      <c r="E523" s="40">
        <v>99.400810000000007</v>
      </c>
      <c r="F523" s="40">
        <v>541946.76469099999</v>
      </c>
      <c r="G523" s="40">
        <v>2203291.6001300002</v>
      </c>
      <c r="H523" s="29" t="s">
        <v>48</v>
      </c>
      <c r="I523" s="29" t="s">
        <v>2567</v>
      </c>
      <c r="J523" s="29" t="s">
        <v>2566</v>
      </c>
      <c r="K523" s="29" t="s">
        <v>51</v>
      </c>
      <c r="L523" s="29" t="s">
        <v>52</v>
      </c>
      <c r="M523" s="29" t="s">
        <v>565</v>
      </c>
      <c r="N523" s="29" t="s">
        <v>58</v>
      </c>
    </row>
    <row r="524" spans="1:14" customFormat="1" ht="18.75">
      <c r="A524" s="33" t="s">
        <v>2786</v>
      </c>
      <c r="B524" s="33">
        <v>46109</v>
      </c>
      <c r="C524" s="38">
        <v>13.48</v>
      </c>
      <c r="D524" s="40">
        <v>20.001550000000002</v>
      </c>
      <c r="E524" s="40">
        <v>99.389870000000002</v>
      </c>
      <c r="F524" s="40">
        <v>540782.28356600006</v>
      </c>
      <c r="G524" s="40">
        <v>2211700.2906599999</v>
      </c>
      <c r="H524" s="29" t="s">
        <v>48</v>
      </c>
      <c r="I524" s="29" t="s">
        <v>2567</v>
      </c>
      <c r="J524" s="29" t="s">
        <v>2566</v>
      </c>
      <c r="K524" s="29" t="s">
        <v>51</v>
      </c>
      <c r="L524" s="29" t="s">
        <v>52</v>
      </c>
      <c r="M524" s="29" t="s">
        <v>565</v>
      </c>
      <c r="N524" s="29" t="s">
        <v>58</v>
      </c>
    </row>
    <row r="525" spans="1:14" customFormat="1" ht="18.75">
      <c r="A525" s="33" t="s">
        <v>2787</v>
      </c>
      <c r="B525" s="33">
        <v>46109</v>
      </c>
      <c r="C525" s="38">
        <v>13.48</v>
      </c>
      <c r="D525" s="40">
        <v>19.107890000000001</v>
      </c>
      <c r="E525" s="40">
        <v>99.522509999999997</v>
      </c>
      <c r="F525" s="40">
        <v>554959.18305300002</v>
      </c>
      <c r="G525" s="40">
        <v>2112847.3471300001</v>
      </c>
      <c r="H525" s="29" t="s">
        <v>48</v>
      </c>
      <c r="I525" s="29" t="s">
        <v>2554</v>
      </c>
      <c r="J525" s="29" t="s">
        <v>62</v>
      </c>
      <c r="K525" s="29" t="s">
        <v>63</v>
      </c>
      <c r="L525" s="29" t="s">
        <v>52</v>
      </c>
      <c r="M525" s="29" t="s">
        <v>2555</v>
      </c>
      <c r="N525" s="29" t="s">
        <v>58</v>
      </c>
    </row>
    <row r="526" spans="1:14" customFormat="1" ht="18.75">
      <c r="A526" s="33" t="s">
        <v>2788</v>
      </c>
      <c r="B526" s="33">
        <v>46109</v>
      </c>
      <c r="C526" s="38">
        <v>13.48</v>
      </c>
      <c r="D526" s="40">
        <v>19.17652</v>
      </c>
      <c r="E526" s="40">
        <v>99.492069999999998</v>
      </c>
      <c r="F526" s="40">
        <v>551735.96048100002</v>
      </c>
      <c r="G526" s="40">
        <v>2120432.1633799998</v>
      </c>
      <c r="H526" s="29" t="s">
        <v>48</v>
      </c>
      <c r="I526" s="29" t="s">
        <v>2554</v>
      </c>
      <c r="J526" s="29" t="s">
        <v>62</v>
      </c>
      <c r="K526" s="29" t="s">
        <v>63</v>
      </c>
      <c r="L526" s="29" t="s">
        <v>52</v>
      </c>
      <c r="M526" s="29" t="s">
        <v>359</v>
      </c>
      <c r="N526" s="29" t="s">
        <v>58</v>
      </c>
    </row>
    <row r="527" spans="1:14" customFormat="1" ht="18.75">
      <c r="A527" s="33" t="s">
        <v>2789</v>
      </c>
      <c r="B527" s="33">
        <v>46109</v>
      </c>
      <c r="C527" s="38">
        <v>13.48</v>
      </c>
      <c r="D527" s="40">
        <v>19.182849999999998</v>
      </c>
      <c r="E527" s="40">
        <v>99.487099999999998</v>
      </c>
      <c r="F527" s="40">
        <v>551211.45114200003</v>
      </c>
      <c r="G527" s="40">
        <v>2121131.1307899999</v>
      </c>
      <c r="H527" s="29" t="s">
        <v>48</v>
      </c>
      <c r="I527" s="29" t="s">
        <v>2554</v>
      </c>
      <c r="J527" s="29" t="s">
        <v>62</v>
      </c>
      <c r="K527" s="29" t="s">
        <v>63</v>
      </c>
      <c r="L527" s="29" t="s">
        <v>52</v>
      </c>
      <c r="M527" s="29" t="s">
        <v>359</v>
      </c>
      <c r="N527" s="29" t="s">
        <v>58</v>
      </c>
    </row>
    <row r="528" spans="1:14" customFormat="1" ht="18.75">
      <c r="A528" s="33" t="s">
        <v>2790</v>
      </c>
      <c r="B528" s="33">
        <v>46109</v>
      </c>
      <c r="C528" s="38">
        <v>13.48</v>
      </c>
      <c r="D528" s="40">
        <v>19.23911</v>
      </c>
      <c r="E528" s="40">
        <v>99.413730000000001</v>
      </c>
      <c r="F528" s="40">
        <v>543482.76011200005</v>
      </c>
      <c r="G528" s="40">
        <v>2127336.52018</v>
      </c>
      <c r="H528" s="29" t="s">
        <v>48</v>
      </c>
      <c r="I528" s="29" t="s">
        <v>67</v>
      </c>
      <c r="J528" s="29" t="s">
        <v>62</v>
      </c>
      <c r="K528" s="29" t="s">
        <v>63</v>
      </c>
      <c r="L528" s="29" t="s">
        <v>52</v>
      </c>
      <c r="M528" s="29" t="s">
        <v>359</v>
      </c>
      <c r="N528" s="29" t="s">
        <v>58</v>
      </c>
    </row>
    <row r="529" spans="1:14" customFormat="1" ht="18.75">
      <c r="A529" s="33" t="s">
        <v>2791</v>
      </c>
      <c r="B529" s="33">
        <v>46109</v>
      </c>
      <c r="C529" s="38">
        <v>13.48</v>
      </c>
      <c r="D529" s="40">
        <v>19.242529999999999</v>
      </c>
      <c r="E529" s="40">
        <v>99.41319</v>
      </c>
      <c r="F529" s="40">
        <v>543425.10632400005</v>
      </c>
      <c r="G529" s="40">
        <v>2127714.8183300002</v>
      </c>
      <c r="H529" s="29" t="s">
        <v>48</v>
      </c>
      <c r="I529" s="29" t="s">
        <v>67</v>
      </c>
      <c r="J529" s="29" t="s">
        <v>62</v>
      </c>
      <c r="K529" s="29" t="s">
        <v>63</v>
      </c>
      <c r="L529" s="29" t="s">
        <v>52</v>
      </c>
      <c r="M529" s="29" t="s">
        <v>359</v>
      </c>
      <c r="N529" s="29" t="s">
        <v>58</v>
      </c>
    </row>
    <row r="530" spans="1:14" customFormat="1" ht="18.75">
      <c r="A530" s="33" t="s">
        <v>2792</v>
      </c>
      <c r="B530" s="33">
        <v>46109</v>
      </c>
      <c r="C530" s="38">
        <v>13.48</v>
      </c>
      <c r="D530" s="40">
        <v>19.334759999999999</v>
      </c>
      <c r="E530" s="40">
        <v>99.378590000000003</v>
      </c>
      <c r="F530" s="40">
        <v>539766.42426100001</v>
      </c>
      <c r="G530" s="40">
        <v>2137912.07895</v>
      </c>
      <c r="H530" s="29" t="s">
        <v>48</v>
      </c>
      <c r="I530" s="29" t="s">
        <v>259</v>
      </c>
      <c r="J530" s="29" t="s">
        <v>62</v>
      </c>
      <c r="K530" s="29" t="s">
        <v>63</v>
      </c>
      <c r="L530" s="29" t="s">
        <v>52</v>
      </c>
      <c r="M530" s="29" t="s">
        <v>359</v>
      </c>
      <c r="N530" s="29" t="s">
        <v>597</v>
      </c>
    </row>
    <row r="531" spans="1:14" customFormat="1" ht="18.75">
      <c r="A531" s="33" t="s">
        <v>2793</v>
      </c>
      <c r="B531" s="33">
        <v>46109</v>
      </c>
      <c r="C531" s="38">
        <v>13.48</v>
      </c>
      <c r="D531" s="40">
        <v>19.335909999999998</v>
      </c>
      <c r="E531" s="40">
        <v>99.362189999999998</v>
      </c>
      <c r="F531" s="40">
        <v>538043.51246999996</v>
      </c>
      <c r="G531" s="40">
        <v>2138035.6434800001</v>
      </c>
      <c r="H531" s="29" t="s">
        <v>48</v>
      </c>
      <c r="I531" s="29" t="s">
        <v>259</v>
      </c>
      <c r="J531" s="29" t="s">
        <v>62</v>
      </c>
      <c r="K531" s="29" t="s">
        <v>63</v>
      </c>
      <c r="L531" s="29" t="s">
        <v>52</v>
      </c>
      <c r="M531" s="29" t="s">
        <v>359</v>
      </c>
      <c r="N531" s="29" t="s">
        <v>58</v>
      </c>
    </row>
    <row r="532" spans="1:14" customFormat="1" ht="18.75">
      <c r="A532" s="33" t="s">
        <v>2794</v>
      </c>
      <c r="B532" s="33">
        <v>46109</v>
      </c>
      <c r="C532" s="38">
        <v>13.48</v>
      </c>
      <c r="D532" s="40">
        <v>19.338190000000001</v>
      </c>
      <c r="E532" s="40">
        <v>99.353679999999997</v>
      </c>
      <c r="F532" s="40">
        <v>537149.11908900004</v>
      </c>
      <c r="G532" s="40">
        <v>2138286.0844999999</v>
      </c>
      <c r="H532" s="29" t="s">
        <v>48</v>
      </c>
      <c r="I532" s="29" t="s">
        <v>259</v>
      </c>
      <c r="J532" s="29" t="s">
        <v>62</v>
      </c>
      <c r="K532" s="29" t="s">
        <v>63</v>
      </c>
      <c r="L532" s="29" t="s">
        <v>52</v>
      </c>
      <c r="M532" s="29" t="s">
        <v>359</v>
      </c>
      <c r="N532" s="29" t="s">
        <v>597</v>
      </c>
    </row>
    <row r="533" spans="1:14" customFormat="1" ht="18.75">
      <c r="A533" s="33" t="s">
        <v>2795</v>
      </c>
      <c r="B533" s="33">
        <v>46109</v>
      </c>
      <c r="C533" s="38">
        <v>13.48</v>
      </c>
      <c r="D533" s="40">
        <v>19.33821</v>
      </c>
      <c r="E533" s="40">
        <v>99.378140000000002</v>
      </c>
      <c r="F533" s="40">
        <v>539718.32225800003</v>
      </c>
      <c r="G533" s="40">
        <v>2138293.7309900001</v>
      </c>
      <c r="H533" s="29" t="s">
        <v>48</v>
      </c>
      <c r="I533" s="29" t="s">
        <v>259</v>
      </c>
      <c r="J533" s="29" t="s">
        <v>62</v>
      </c>
      <c r="K533" s="29" t="s">
        <v>63</v>
      </c>
      <c r="L533" s="29" t="s">
        <v>52</v>
      </c>
      <c r="M533" s="29" t="s">
        <v>359</v>
      </c>
      <c r="N533" s="29" t="s">
        <v>58</v>
      </c>
    </row>
    <row r="534" spans="1:14" customFormat="1" ht="18.75">
      <c r="A534" s="33" t="s">
        <v>2796</v>
      </c>
      <c r="B534" s="33">
        <v>46109</v>
      </c>
      <c r="C534" s="38">
        <v>13.48</v>
      </c>
      <c r="D534" s="40">
        <v>19.340420000000002</v>
      </c>
      <c r="E534" s="40">
        <v>99.418030000000002</v>
      </c>
      <c r="F534" s="40">
        <v>543907.67404900002</v>
      </c>
      <c r="G534" s="40">
        <v>2138547.9169399999</v>
      </c>
      <c r="H534" s="29" t="s">
        <v>48</v>
      </c>
      <c r="I534" s="29" t="s">
        <v>259</v>
      </c>
      <c r="J534" s="29" t="s">
        <v>62</v>
      </c>
      <c r="K534" s="29" t="s">
        <v>63</v>
      </c>
      <c r="L534" s="29" t="s">
        <v>52</v>
      </c>
      <c r="M534" s="29" t="s">
        <v>359</v>
      </c>
      <c r="N534" s="29" t="s">
        <v>58</v>
      </c>
    </row>
    <row r="535" spans="1:14" customFormat="1" ht="18.75">
      <c r="A535" s="33" t="s">
        <v>2797</v>
      </c>
      <c r="B535" s="33">
        <v>46109</v>
      </c>
      <c r="C535" s="38">
        <v>13.48</v>
      </c>
      <c r="D535" s="40">
        <v>19.34159</v>
      </c>
      <c r="E535" s="40">
        <v>99.353009999999998</v>
      </c>
      <c r="F535" s="40">
        <v>537077.97663699999</v>
      </c>
      <c r="G535" s="40">
        <v>2138662.1628</v>
      </c>
      <c r="H535" s="29" t="s">
        <v>48</v>
      </c>
      <c r="I535" s="29" t="s">
        <v>259</v>
      </c>
      <c r="J535" s="29" t="s">
        <v>62</v>
      </c>
      <c r="K535" s="29" t="s">
        <v>63</v>
      </c>
      <c r="L535" s="29" t="s">
        <v>52</v>
      </c>
      <c r="M535" s="29" t="s">
        <v>359</v>
      </c>
      <c r="N535" s="29" t="s">
        <v>58</v>
      </c>
    </row>
    <row r="536" spans="1:14" customFormat="1" ht="18.75">
      <c r="A536" s="33" t="s">
        <v>2798</v>
      </c>
      <c r="B536" s="33">
        <v>46109</v>
      </c>
      <c r="C536" s="38">
        <v>13.48</v>
      </c>
      <c r="D536" s="40">
        <v>19.342759999999998</v>
      </c>
      <c r="E536" s="40">
        <v>99.385440000000003</v>
      </c>
      <c r="F536" s="40">
        <v>540483.97252199997</v>
      </c>
      <c r="G536" s="40">
        <v>2138798.8980200002</v>
      </c>
      <c r="H536" s="29" t="s">
        <v>48</v>
      </c>
      <c r="I536" s="29" t="s">
        <v>259</v>
      </c>
      <c r="J536" s="29" t="s">
        <v>62</v>
      </c>
      <c r="K536" s="29" t="s">
        <v>63</v>
      </c>
      <c r="L536" s="29" t="s">
        <v>52</v>
      </c>
      <c r="M536" s="29" t="s">
        <v>359</v>
      </c>
      <c r="N536" s="29" t="s">
        <v>58</v>
      </c>
    </row>
    <row r="537" spans="1:14" customFormat="1" ht="18.75">
      <c r="A537" s="33" t="s">
        <v>2799</v>
      </c>
      <c r="B537" s="33">
        <v>46109</v>
      </c>
      <c r="C537" s="38">
        <v>13.48</v>
      </c>
      <c r="D537" s="40">
        <v>19.343900000000001</v>
      </c>
      <c r="E537" s="40">
        <v>99.369</v>
      </c>
      <c r="F537" s="40">
        <v>538756.93946400005</v>
      </c>
      <c r="G537" s="40">
        <v>2138921.2777399998</v>
      </c>
      <c r="H537" s="29" t="s">
        <v>48</v>
      </c>
      <c r="I537" s="29" t="s">
        <v>259</v>
      </c>
      <c r="J537" s="29" t="s">
        <v>62</v>
      </c>
      <c r="K537" s="29" t="s">
        <v>63</v>
      </c>
      <c r="L537" s="29" t="s">
        <v>52</v>
      </c>
      <c r="M537" s="29" t="s">
        <v>359</v>
      </c>
      <c r="N537" s="29" t="s">
        <v>597</v>
      </c>
    </row>
    <row r="538" spans="1:14" customFormat="1" ht="18.75">
      <c r="A538" s="33" t="s">
        <v>2800</v>
      </c>
      <c r="B538" s="33">
        <v>46109</v>
      </c>
      <c r="C538" s="38">
        <v>13.48</v>
      </c>
      <c r="D538" s="40">
        <v>19.344470000000001</v>
      </c>
      <c r="E538" s="40">
        <v>99.372990000000001</v>
      </c>
      <c r="F538" s="40">
        <v>539175.88718399999</v>
      </c>
      <c r="G538" s="40">
        <v>2138985.24926</v>
      </c>
      <c r="H538" s="29" t="s">
        <v>48</v>
      </c>
      <c r="I538" s="29" t="s">
        <v>259</v>
      </c>
      <c r="J538" s="29" t="s">
        <v>62</v>
      </c>
      <c r="K538" s="29" t="s">
        <v>63</v>
      </c>
      <c r="L538" s="29" t="s">
        <v>52</v>
      </c>
      <c r="M538" s="29" t="s">
        <v>359</v>
      </c>
      <c r="N538" s="29" t="s">
        <v>58</v>
      </c>
    </row>
    <row r="539" spans="1:14" customFormat="1" ht="18.75">
      <c r="A539" s="33" t="s">
        <v>2801</v>
      </c>
      <c r="B539" s="33">
        <v>46109</v>
      </c>
      <c r="C539" s="38">
        <v>13.48</v>
      </c>
      <c r="D539" s="40">
        <v>19.345580000000002</v>
      </c>
      <c r="E539" s="40">
        <v>99.356390000000005</v>
      </c>
      <c r="F539" s="40">
        <v>537432.08475200005</v>
      </c>
      <c r="G539" s="40">
        <v>2139104.3986399998</v>
      </c>
      <c r="H539" s="29" t="s">
        <v>48</v>
      </c>
      <c r="I539" s="29" t="s">
        <v>259</v>
      </c>
      <c r="J539" s="29" t="s">
        <v>62</v>
      </c>
      <c r="K539" s="29" t="s">
        <v>63</v>
      </c>
      <c r="L539" s="29" t="s">
        <v>52</v>
      </c>
      <c r="M539" s="29" t="s">
        <v>359</v>
      </c>
      <c r="N539" s="29" t="s">
        <v>58</v>
      </c>
    </row>
    <row r="540" spans="1:14" customFormat="1" ht="18.75">
      <c r="A540" s="33" t="s">
        <v>2802</v>
      </c>
      <c r="B540" s="33">
        <v>46109</v>
      </c>
      <c r="C540" s="38">
        <v>13.48</v>
      </c>
      <c r="D540" s="40">
        <v>19.3462</v>
      </c>
      <c r="E540" s="40">
        <v>99.384969999999996</v>
      </c>
      <c r="F540" s="40">
        <v>540433.75915900001</v>
      </c>
      <c r="G540" s="40">
        <v>2139179.4375200002</v>
      </c>
      <c r="H540" s="29" t="s">
        <v>48</v>
      </c>
      <c r="I540" s="29" t="s">
        <v>259</v>
      </c>
      <c r="J540" s="29" t="s">
        <v>62</v>
      </c>
      <c r="K540" s="29" t="s">
        <v>63</v>
      </c>
      <c r="L540" s="29" t="s">
        <v>52</v>
      </c>
      <c r="M540" s="29" t="s">
        <v>359</v>
      </c>
      <c r="N540" s="29" t="s">
        <v>597</v>
      </c>
    </row>
    <row r="541" spans="1:14" customFormat="1" ht="18.75">
      <c r="A541" s="33" t="s">
        <v>2803</v>
      </c>
      <c r="B541" s="33">
        <v>46109</v>
      </c>
      <c r="C541" s="38">
        <v>13.48</v>
      </c>
      <c r="D541" s="40">
        <v>19.34732</v>
      </c>
      <c r="E541" s="40">
        <v>99.368409999999997</v>
      </c>
      <c r="F541" s="40">
        <v>538694.16361199995</v>
      </c>
      <c r="G541" s="40">
        <v>2139299.5814800002</v>
      </c>
      <c r="H541" s="29" t="s">
        <v>48</v>
      </c>
      <c r="I541" s="29" t="s">
        <v>259</v>
      </c>
      <c r="J541" s="29" t="s">
        <v>62</v>
      </c>
      <c r="K541" s="29" t="s">
        <v>63</v>
      </c>
      <c r="L541" s="29" t="s">
        <v>52</v>
      </c>
      <c r="M541" s="29" t="s">
        <v>359</v>
      </c>
      <c r="N541" s="29" t="s">
        <v>58</v>
      </c>
    </row>
    <row r="542" spans="1:14" customFormat="1" ht="18.75">
      <c r="A542" s="33" t="s">
        <v>2804</v>
      </c>
      <c r="B542" s="33">
        <v>46109</v>
      </c>
      <c r="C542" s="38">
        <v>13.48</v>
      </c>
      <c r="D542" s="40">
        <v>19.349160000000001</v>
      </c>
      <c r="E542" s="40">
        <v>99.36</v>
      </c>
      <c r="F542" s="40">
        <v>537810.42683100002</v>
      </c>
      <c r="G542" s="40">
        <v>2139501.3241099999</v>
      </c>
      <c r="H542" s="29" t="s">
        <v>48</v>
      </c>
      <c r="I542" s="29" t="s">
        <v>259</v>
      </c>
      <c r="J542" s="29" t="s">
        <v>62</v>
      </c>
      <c r="K542" s="29" t="s">
        <v>63</v>
      </c>
      <c r="L542" s="29" t="s">
        <v>52</v>
      </c>
      <c r="M542" s="29" t="s">
        <v>359</v>
      </c>
      <c r="N542" s="29" t="s">
        <v>597</v>
      </c>
    </row>
    <row r="543" spans="1:14" customFormat="1" ht="18.75">
      <c r="A543" s="33" t="s">
        <v>2805</v>
      </c>
      <c r="B543" s="33">
        <v>46109</v>
      </c>
      <c r="C543" s="38">
        <v>13.48</v>
      </c>
      <c r="D543" s="40">
        <v>19.349460000000001</v>
      </c>
      <c r="E543" s="40">
        <v>99.432169999999999</v>
      </c>
      <c r="F543" s="40">
        <v>545390.38768399996</v>
      </c>
      <c r="G543" s="40">
        <v>2139551.8823600002</v>
      </c>
      <c r="H543" s="29" t="s">
        <v>48</v>
      </c>
      <c r="I543" s="29" t="s">
        <v>259</v>
      </c>
      <c r="J543" s="29" t="s">
        <v>62</v>
      </c>
      <c r="K543" s="29" t="s">
        <v>63</v>
      </c>
      <c r="L543" s="29" t="s">
        <v>52</v>
      </c>
      <c r="M543" s="29" t="s">
        <v>359</v>
      </c>
      <c r="N543" s="29" t="s">
        <v>58</v>
      </c>
    </row>
    <row r="544" spans="1:14" customFormat="1" ht="18.75">
      <c r="A544" s="33" t="s">
        <v>2806</v>
      </c>
      <c r="B544" s="33">
        <v>46109</v>
      </c>
      <c r="C544" s="38">
        <v>13.48</v>
      </c>
      <c r="D544" s="40">
        <v>19.349720000000001</v>
      </c>
      <c r="E544" s="40">
        <v>99.364040000000003</v>
      </c>
      <c r="F544" s="40">
        <v>538234.61785499996</v>
      </c>
      <c r="G544" s="40">
        <v>2139564.1785200001</v>
      </c>
      <c r="H544" s="29" t="s">
        <v>48</v>
      </c>
      <c r="I544" s="29" t="s">
        <v>259</v>
      </c>
      <c r="J544" s="29" t="s">
        <v>62</v>
      </c>
      <c r="K544" s="29" t="s">
        <v>63</v>
      </c>
      <c r="L544" s="29" t="s">
        <v>52</v>
      </c>
      <c r="M544" s="29" t="s">
        <v>359</v>
      </c>
      <c r="N544" s="29" t="s">
        <v>58</v>
      </c>
    </row>
    <row r="545" spans="1:14" customFormat="1" ht="18.75">
      <c r="A545" s="33" t="s">
        <v>2807</v>
      </c>
      <c r="B545" s="33">
        <v>46109</v>
      </c>
      <c r="C545" s="38">
        <v>13.48</v>
      </c>
      <c r="D545" s="40">
        <v>19.350169999999999</v>
      </c>
      <c r="E545" s="40">
        <v>99.363870000000006</v>
      </c>
      <c r="F545" s="40">
        <v>538216.65802099998</v>
      </c>
      <c r="G545" s="40">
        <v>2139613.9351300001</v>
      </c>
      <c r="H545" s="29" t="s">
        <v>48</v>
      </c>
      <c r="I545" s="29" t="s">
        <v>259</v>
      </c>
      <c r="J545" s="29" t="s">
        <v>62</v>
      </c>
      <c r="K545" s="29" t="s">
        <v>63</v>
      </c>
      <c r="L545" s="29" t="s">
        <v>52</v>
      </c>
      <c r="M545" s="29" t="s">
        <v>359</v>
      </c>
      <c r="N545" s="29" t="s">
        <v>58</v>
      </c>
    </row>
    <row r="546" spans="1:14" customFormat="1" ht="18.75">
      <c r="A546" s="33" t="s">
        <v>2808</v>
      </c>
      <c r="B546" s="33">
        <v>46109</v>
      </c>
      <c r="C546" s="38">
        <v>13.48</v>
      </c>
      <c r="D546" s="40">
        <v>19.352329999999998</v>
      </c>
      <c r="E546" s="40">
        <v>99.427760000000006</v>
      </c>
      <c r="F546" s="40">
        <v>544926.41730299999</v>
      </c>
      <c r="G546" s="40">
        <v>2139868.3089299998</v>
      </c>
      <c r="H546" s="29" t="s">
        <v>48</v>
      </c>
      <c r="I546" s="29" t="s">
        <v>259</v>
      </c>
      <c r="J546" s="29" t="s">
        <v>62</v>
      </c>
      <c r="K546" s="29" t="s">
        <v>63</v>
      </c>
      <c r="L546" s="29" t="s">
        <v>52</v>
      </c>
      <c r="M546" s="29" t="s">
        <v>359</v>
      </c>
      <c r="N546" s="29" t="s">
        <v>597</v>
      </c>
    </row>
    <row r="547" spans="1:14" customFormat="1" ht="18.75">
      <c r="A547" s="33" t="s">
        <v>2809</v>
      </c>
      <c r="B547" s="33">
        <v>46109</v>
      </c>
      <c r="C547" s="38">
        <v>13.48</v>
      </c>
      <c r="D547" s="40">
        <v>19.352889999999999</v>
      </c>
      <c r="E547" s="40">
        <v>99.431629999999998</v>
      </c>
      <c r="F547" s="40">
        <v>545332.72372300003</v>
      </c>
      <c r="G547" s="40">
        <v>2139931.2856000001</v>
      </c>
      <c r="H547" s="29" t="s">
        <v>48</v>
      </c>
      <c r="I547" s="29" t="s">
        <v>259</v>
      </c>
      <c r="J547" s="29" t="s">
        <v>62</v>
      </c>
      <c r="K547" s="29" t="s">
        <v>63</v>
      </c>
      <c r="L547" s="29" t="s">
        <v>52</v>
      </c>
      <c r="M547" s="29" t="s">
        <v>359</v>
      </c>
      <c r="N547" s="29" t="s">
        <v>58</v>
      </c>
    </row>
    <row r="548" spans="1:14" customFormat="1" ht="18.75">
      <c r="A548" s="33" t="s">
        <v>2810</v>
      </c>
      <c r="B548" s="33">
        <v>46109</v>
      </c>
      <c r="C548" s="38">
        <v>13.48</v>
      </c>
      <c r="D548" s="40">
        <v>19.35371</v>
      </c>
      <c r="E548" s="40">
        <v>99.367450000000005</v>
      </c>
      <c r="F548" s="40">
        <v>538591.83100699994</v>
      </c>
      <c r="G548" s="40">
        <v>2140006.4447699999</v>
      </c>
      <c r="H548" s="29" t="s">
        <v>48</v>
      </c>
      <c r="I548" s="29" t="s">
        <v>259</v>
      </c>
      <c r="J548" s="29" t="s">
        <v>62</v>
      </c>
      <c r="K548" s="29" t="s">
        <v>63</v>
      </c>
      <c r="L548" s="29" t="s">
        <v>52</v>
      </c>
      <c r="M548" s="29" t="s">
        <v>359</v>
      </c>
      <c r="N548" s="29" t="s">
        <v>58</v>
      </c>
    </row>
    <row r="549" spans="1:14" customFormat="1" ht="18.75">
      <c r="A549" s="33" t="s">
        <v>2811</v>
      </c>
      <c r="B549" s="33">
        <v>46109</v>
      </c>
      <c r="C549" s="38">
        <v>13.48</v>
      </c>
      <c r="D549" s="40">
        <v>19.375879999999999</v>
      </c>
      <c r="E549" s="40">
        <v>99.400530000000003</v>
      </c>
      <c r="F549" s="40">
        <v>542060.44968900003</v>
      </c>
      <c r="G549" s="40">
        <v>2142467.3673899998</v>
      </c>
      <c r="H549" s="29" t="s">
        <v>48</v>
      </c>
      <c r="I549" s="29" t="s">
        <v>259</v>
      </c>
      <c r="J549" s="29" t="s">
        <v>62</v>
      </c>
      <c r="K549" s="29" t="s">
        <v>63</v>
      </c>
      <c r="L549" s="29" t="s">
        <v>52</v>
      </c>
      <c r="M549" s="29" t="s">
        <v>359</v>
      </c>
      <c r="N549" s="29" t="s">
        <v>58</v>
      </c>
    </row>
    <row r="550" spans="1:14" customFormat="1" ht="18.75">
      <c r="A550" s="33" t="s">
        <v>2812</v>
      </c>
      <c r="B550" s="33">
        <v>46109</v>
      </c>
      <c r="C550" s="38">
        <v>13.48</v>
      </c>
      <c r="D550" s="40">
        <v>19.379930000000002</v>
      </c>
      <c r="E550" s="40">
        <v>99.354640000000003</v>
      </c>
      <c r="F550" s="40">
        <v>537240.47794699995</v>
      </c>
      <c r="G550" s="40">
        <v>2142904.9797999999</v>
      </c>
      <c r="H550" s="29" t="s">
        <v>48</v>
      </c>
      <c r="I550" s="29" t="s">
        <v>259</v>
      </c>
      <c r="J550" s="29" t="s">
        <v>62</v>
      </c>
      <c r="K550" s="29" t="s">
        <v>63</v>
      </c>
      <c r="L550" s="29" t="s">
        <v>52</v>
      </c>
      <c r="M550" s="29" t="s">
        <v>359</v>
      </c>
      <c r="N550" s="29" t="s">
        <v>597</v>
      </c>
    </row>
    <row r="551" spans="1:14" customFormat="1" ht="18.75">
      <c r="A551" s="33" t="s">
        <v>2813</v>
      </c>
      <c r="B551" s="33">
        <v>46109</v>
      </c>
      <c r="C551" s="38">
        <v>13.48</v>
      </c>
      <c r="D551" s="40">
        <v>19.383870000000002</v>
      </c>
      <c r="E551" s="40">
        <v>99.407480000000007</v>
      </c>
      <c r="F551" s="40">
        <v>542788.20603200002</v>
      </c>
      <c r="G551" s="40">
        <v>2143353.2047600001</v>
      </c>
      <c r="H551" s="29" t="s">
        <v>48</v>
      </c>
      <c r="I551" s="29" t="s">
        <v>259</v>
      </c>
      <c r="J551" s="29" t="s">
        <v>62</v>
      </c>
      <c r="K551" s="29" t="s">
        <v>63</v>
      </c>
      <c r="L551" s="29" t="s">
        <v>52</v>
      </c>
      <c r="M551" s="29" t="s">
        <v>359</v>
      </c>
      <c r="N551" s="29" t="s">
        <v>597</v>
      </c>
    </row>
    <row r="552" spans="1:14" customFormat="1" ht="18.75">
      <c r="A552" s="33" t="s">
        <v>2814</v>
      </c>
      <c r="B552" s="33">
        <v>46109</v>
      </c>
      <c r="C552" s="38">
        <v>13.48</v>
      </c>
      <c r="D552" s="40">
        <v>19.38674</v>
      </c>
      <c r="E552" s="40">
        <v>99.402919999999995</v>
      </c>
      <c r="F552" s="40">
        <v>542308.62711100001</v>
      </c>
      <c r="G552" s="40">
        <v>2143669.6594799999</v>
      </c>
      <c r="H552" s="29" t="s">
        <v>48</v>
      </c>
      <c r="I552" s="29" t="s">
        <v>259</v>
      </c>
      <c r="J552" s="29" t="s">
        <v>62</v>
      </c>
      <c r="K552" s="29" t="s">
        <v>63</v>
      </c>
      <c r="L552" s="29" t="s">
        <v>52</v>
      </c>
      <c r="M552" s="29" t="s">
        <v>359</v>
      </c>
      <c r="N552" s="29" t="s">
        <v>597</v>
      </c>
    </row>
    <row r="553" spans="1:14" customFormat="1" ht="18.75">
      <c r="A553" s="33" t="s">
        <v>2815</v>
      </c>
      <c r="B553" s="33">
        <v>46109</v>
      </c>
      <c r="C553" s="38">
        <v>13.48</v>
      </c>
      <c r="D553" s="40">
        <v>19.387869999999999</v>
      </c>
      <c r="E553" s="40">
        <v>99.410929999999993</v>
      </c>
      <c r="F553" s="40">
        <v>543149.43092099996</v>
      </c>
      <c r="G553" s="40">
        <v>2143796.6822299999</v>
      </c>
      <c r="H553" s="29" t="s">
        <v>48</v>
      </c>
      <c r="I553" s="29" t="s">
        <v>259</v>
      </c>
      <c r="J553" s="29" t="s">
        <v>62</v>
      </c>
      <c r="K553" s="29" t="s">
        <v>63</v>
      </c>
      <c r="L553" s="29" t="s">
        <v>52</v>
      </c>
      <c r="M553" s="29" t="s">
        <v>359</v>
      </c>
      <c r="N553" s="29" t="s">
        <v>58</v>
      </c>
    </row>
    <row r="554" spans="1:14" customFormat="1" ht="18.75">
      <c r="A554" s="33" t="s">
        <v>2816</v>
      </c>
      <c r="B554" s="33">
        <v>46109</v>
      </c>
      <c r="C554" s="38">
        <v>13.48</v>
      </c>
      <c r="D554" s="40">
        <v>19.391300000000001</v>
      </c>
      <c r="E554" s="40">
        <v>99.410399999999996</v>
      </c>
      <c r="F554" s="40">
        <v>543092.87530700001</v>
      </c>
      <c r="G554" s="40">
        <v>2144176.0954900002</v>
      </c>
      <c r="H554" s="29" t="s">
        <v>48</v>
      </c>
      <c r="I554" s="29" t="s">
        <v>259</v>
      </c>
      <c r="J554" s="29" t="s">
        <v>62</v>
      </c>
      <c r="K554" s="29" t="s">
        <v>63</v>
      </c>
      <c r="L554" s="29" t="s">
        <v>52</v>
      </c>
      <c r="M554" s="29" t="s">
        <v>359</v>
      </c>
      <c r="N554" s="29" t="s">
        <v>58</v>
      </c>
    </row>
    <row r="555" spans="1:14" customFormat="1" ht="18.75">
      <c r="A555" s="33" t="s">
        <v>2817</v>
      </c>
      <c r="B555" s="33">
        <v>46109</v>
      </c>
      <c r="C555" s="38">
        <v>13.48</v>
      </c>
      <c r="D555" s="40">
        <v>19.394169999999999</v>
      </c>
      <c r="E555" s="40">
        <v>99.405810000000002</v>
      </c>
      <c r="F555" s="40">
        <v>542610.16227500001</v>
      </c>
      <c r="G555" s="40">
        <v>2144492.53467</v>
      </c>
      <c r="H555" s="29" t="s">
        <v>48</v>
      </c>
      <c r="I555" s="29" t="s">
        <v>259</v>
      </c>
      <c r="J555" s="29" t="s">
        <v>62</v>
      </c>
      <c r="K555" s="29" t="s">
        <v>63</v>
      </c>
      <c r="L555" s="29" t="s">
        <v>52</v>
      </c>
      <c r="M555" s="29" t="s">
        <v>359</v>
      </c>
      <c r="N555" s="29" t="s">
        <v>58</v>
      </c>
    </row>
    <row r="556" spans="1:14" customFormat="1" ht="18.75">
      <c r="A556" s="33" t="s">
        <v>2818</v>
      </c>
      <c r="B556" s="33">
        <v>46109</v>
      </c>
      <c r="C556" s="38">
        <v>13.48</v>
      </c>
      <c r="D556" s="40">
        <v>19.394739999999999</v>
      </c>
      <c r="E556" s="40">
        <v>99.409850000000006</v>
      </c>
      <c r="F556" s="40">
        <v>543034.21921799995</v>
      </c>
      <c r="G556" s="40">
        <v>2144556.6105800001</v>
      </c>
      <c r="H556" s="29" t="s">
        <v>48</v>
      </c>
      <c r="I556" s="29" t="s">
        <v>259</v>
      </c>
      <c r="J556" s="29" t="s">
        <v>62</v>
      </c>
      <c r="K556" s="29" t="s">
        <v>63</v>
      </c>
      <c r="L556" s="29" t="s">
        <v>52</v>
      </c>
      <c r="M556" s="29" t="s">
        <v>359</v>
      </c>
      <c r="N556" s="29" t="s">
        <v>58</v>
      </c>
    </row>
    <row r="557" spans="1:14" customFormat="1" ht="18.75">
      <c r="A557" s="33" t="s">
        <v>2819</v>
      </c>
      <c r="B557" s="33">
        <v>46109</v>
      </c>
      <c r="C557" s="38">
        <v>13.48</v>
      </c>
      <c r="D557" s="40">
        <v>19.397600000000001</v>
      </c>
      <c r="E557" s="40">
        <v>99.405259999999998</v>
      </c>
      <c r="F557" s="40">
        <v>542551.51982199994</v>
      </c>
      <c r="G557" s="40">
        <v>2144871.9446899998</v>
      </c>
      <c r="H557" s="29" t="s">
        <v>48</v>
      </c>
      <c r="I557" s="29" t="s">
        <v>259</v>
      </c>
      <c r="J557" s="29" t="s">
        <v>62</v>
      </c>
      <c r="K557" s="29" t="s">
        <v>63</v>
      </c>
      <c r="L557" s="29" t="s">
        <v>52</v>
      </c>
      <c r="M557" s="29" t="s">
        <v>359</v>
      </c>
      <c r="N557" s="29" t="s">
        <v>58</v>
      </c>
    </row>
    <row r="558" spans="1:14" customFormat="1" ht="18.75">
      <c r="A558" s="33" t="s">
        <v>2820</v>
      </c>
      <c r="B558" s="33">
        <v>46109</v>
      </c>
      <c r="C558" s="38">
        <v>13.48</v>
      </c>
      <c r="D558" s="40">
        <v>19.39817</v>
      </c>
      <c r="E558" s="40">
        <v>99.409310000000005</v>
      </c>
      <c r="F558" s="40">
        <v>542976.61802099994</v>
      </c>
      <c r="G558" s="40">
        <v>2144936.0219000001</v>
      </c>
      <c r="H558" s="29" t="s">
        <v>48</v>
      </c>
      <c r="I558" s="29" t="s">
        <v>259</v>
      </c>
      <c r="J558" s="29" t="s">
        <v>62</v>
      </c>
      <c r="K558" s="29" t="s">
        <v>63</v>
      </c>
      <c r="L558" s="29" t="s">
        <v>52</v>
      </c>
      <c r="M558" s="29" t="s">
        <v>359</v>
      </c>
      <c r="N558" s="29" t="s">
        <v>58</v>
      </c>
    </row>
    <row r="559" spans="1:14" customFormat="1" ht="18.75">
      <c r="A559" s="33" t="s">
        <v>2821</v>
      </c>
      <c r="B559" s="33">
        <v>46109</v>
      </c>
      <c r="C559" s="38">
        <v>13.48</v>
      </c>
      <c r="D559" s="40">
        <v>19.399360000000001</v>
      </c>
      <c r="E559" s="40">
        <v>99.392920000000004</v>
      </c>
      <c r="F559" s="40">
        <v>541255.38379400002</v>
      </c>
      <c r="G559" s="40">
        <v>2145063.6993800001</v>
      </c>
      <c r="H559" s="29" t="s">
        <v>48</v>
      </c>
      <c r="I559" s="29" t="s">
        <v>259</v>
      </c>
      <c r="J559" s="29" t="s">
        <v>62</v>
      </c>
      <c r="K559" s="29" t="s">
        <v>63</v>
      </c>
      <c r="L559" s="29" t="s">
        <v>52</v>
      </c>
      <c r="M559" s="29" t="s">
        <v>359</v>
      </c>
      <c r="N559" s="29" t="s">
        <v>58</v>
      </c>
    </row>
    <row r="560" spans="1:14" customFormat="1" ht="18.75">
      <c r="A560" s="33" t="s">
        <v>2822</v>
      </c>
      <c r="B560" s="33">
        <v>46109</v>
      </c>
      <c r="C560" s="38">
        <v>13.48</v>
      </c>
      <c r="D560" s="40">
        <v>19.401610000000002</v>
      </c>
      <c r="E560" s="40">
        <v>99.408770000000004</v>
      </c>
      <c r="F560" s="40">
        <v>542919.01642700005</v>
      </c>
      <c r="G560" s="40">
        <v>2145316.54005</v>
      </c>
      <c r="H560" s="29" t="s">
        <v>48</v>
      </c>
      <c r="I560" s="29" t="s">
        <v>259</v>
      </c>
      <c r="J560" s="29" t="s">
        <v>62</v>
      </c>
      <c r="K560" s="29" t="s">
        <v>63</v>
      </c>
      <c r="L560" s="29" t="s">
        <v>52</v>
      </c>
      <c r="M560" s="29" t="s">
        <v>359</v>
      </c>
      <c r="N560" s="29" t="s">
        <v>58</v>
      </c>
    </row>
    <row r="561" spans="1:14" customFormat="1" ht="18.75">
      <c r="A561" s="33" t="s">
        <v>2823</v>
      </c>
      <c r="B561" s="33">
        <v>46109</v>
      </c>
      <c r="C561" s="38">
        <v>13.48</v>
      </c>
      <c r="D561" s="40">
        <v>19.402180000000001</v>
      </c>
      <c r="E561" s="40">
        <v>99.412809999999993</v>
      </c>
      <c r="F561" s="40">
        <v>543343.05307400005</v>
      </c>
      <c r="G561" s="40">
        <v>2145380.6236299998</v>
      </c>
      <c r="H561" s="29" t="s">
        <v>48</v>
      </c>
      <c r="I561" s="29" t="s">
        <v>259</v>
      </c>
      <c r="J561" s="29" t="s">
        <v>62</v>
      </c>
      <c r="K561" s="29" t="s">
        <v>63</v>
      </c>
      <c r="L561" s="29" t="s">
        <v>52</v>
      </c>
      <c r="M561" s="29" t="s">
        <v>359</v>
      </c>
      <c r="N561" s="29" t="s">
        <v>58</v>
      </c>
    </row>
    <row r="562" spans="1:14" customFormat="1" ht="18.75">
      <c r="A562" s="33" t="s">
        <v>2824</v>
      </c>
      <c r="B562" s="33">
        <v>46109</v>
      </c>
      <c r="C562" s="38">
        <v>13.48</v>
      </c>
      <c r="D562" s="40">
        <v>19.402809999999999</v>
      </c>
      <c r="E562" s="40">
        <v>99.392489999999995</v>
      </c>
      <c r="F562" s="40">
        <v>541209.36586200004</v>
      </c>
      <c r="G562" s="40">
        <v>2145445.35519</v>
      </c>
      <c r="H562" s="29" t="s">
        <v>48</v>
      </c>
      <c r="I562" s="29" t="s">
        <v>259</v>
      </c>
      <c r="J562" s="29" t="s">
        <v>62</v>
      </c>
      <c r="K562" s="29" t="s">
        <v>63</v>
      </c>
      <c r="L562" s="29" t="s">
        <v>52</v>
      </c>
      <c r="M562" s="29" t="s">
        <v>359</v>
      </c>
      <c r="N562" s="29" t="s">
        <v>58</v>
      </c>
    </row>
    <row r="563" spans="1:14" customFormat="1" ht="18.75">
      <c r="A563" s="33" t="s">
        <v>2825</v>
      </c>
      <c r="B563" s="33">
        <v>46109</v>
      </c>
      <c r="C563" s="38">
        <v>13.48</v>
      </c>
      <c r="D563" s="40">
        <v>19.403390000000002</v>
      </c>
      <c r="E563" s="40">
        <v>99.371880000000004</v>
      </c>
      <c r="F563" s="40">
        <v>539045.26241099997</v>
      </c>
      <c r="G563" s="40">
        <v>2145504.73948</v>
      </c>
      <c r="H563" s="29" t="s">
        <v>48</v>
      </c>
      <c r="I563" s="29" t="s">
        <v>259</v>
      </c>
      <c r="J563" s="29" t="s">
        <v>62</v>
      </c>
      <c r="K563" s="29" t="s">
        <v>63</v>
      </c>
      <c r="L563" s="29" t="s">
        <v>52</v>
      </c>
      <c r="M563" s="29" t="s">
        <v>359</v>
      </c>
      <c r="N563" s="29" t="s">
        <v>597</v>
      </c>
    </row>
    <row r="564" spans="1:14" customFormat="1" ht="18.75">
      <c r="A564" s="33" t="s">
        <v>2826</v>
      </c>
      <c r="B564" s="33">
        <v>46109</v>
      </c>
      <c r="C564" s="38">
        <v>13.48</v>
      </c>
      <c r="D564" s="40">
        <v>19.611470000000001</v>
      </c>
      <c r="E564" s="40">
        <v>100.22204000000001</v>
      </c>
      <c r="F564" s="40">
        <v>628150.05869199999</v>
      </c>
      <c r="G564" s="40">
        <v>2168946.2574399998</v>
      </c>
      <c r="H564" s="29" t="s">
        <v>48</v>
      </c>
      <c r="I564" s="29" t="s">
        <v>259</v>
      </c>
      <c r="J564" s="29" t="s">
        <v>237</v>
      </c>
      <c r="K564" s="29" t="s">
        <v>63</v>
      </c>
      <c r="L564" s="29" t="s">
        <v>52</v>
      </c>
      <c r="M564" s="29" t="s">
        <v>2565</v>
      </c>
      <c r="N564" s="29" t="s">
        <v>597</v>
      </c>
    </row>
    <row r="565" spans="1:14" customFormat="1" ht="18.75">
      <c r="A565" s="33" t="s">
        <v>2827</v>
      </c>
      <c r="B565" s="33">
        <v>46109</v>
      </c>
      <c r="C565" s="38">
        <v>13.48</v>
      </c>
      <c r="D565" s="40">
        <v>19.946760000000001</v>
      </c>
      <c r="E565" s="40">
        <v>100.33856</v>
      </c>
      <c r="F565" s="40">
        <v>640077.23206099996</v>
      </c>
      <c r="G565" s="40">
        <v>2206148.0632799999</v>
      </c>
      <c r="H565" s="29" t="s">
        <v>48</v>
      </c>
      <c r="I565" s="29" t="s">
        <v>2568</v>
      </c>
      <c r="J565" s="29" t="s">
        <v>2569</v>
      </c>
      <c r="K565" s="29" t="s">
        <v>63</v>
      </c>
      <c r="L565" s="29" t="s">
        <v>52</v>
      </c>
      <c r="M565" s="29" t="s">
        <v>2570</v>
      </c>
      <c r="N565" s="29" t="s">
        <v>58</v>
      </c>
    </row>
    <row r="566" spans="1:14" customFormat="1" ht="18.75">
      <c r="A566" s="33" t="s">
        <v>2828</v>
      </c>
      <c r="B566" s="33">
        <v>46109</v>
      </c>
      <c r="C566" s="38">
        <v>13.48</v>
      </c>
      <c r="D566" s="40">
        <v>19.978719999999999</v>
      </c>
      <c r="E566" s="40">
        <v>100.49432</v>
      </c>
      <c r="F566" s="40">
        <v>656348.35815600003</v>
      </c>
      <c r="G566" s="40">
        <v>2209823.19087</v>
      </c>
      <c r="H566" s="29" t="s">
        <v>48</v>
      </c>
      <c r="I566" s="29" t="s">
        <v>741</v>
      </c>
      <c r="J566" s="29" t="s">
        <v>742</v>
      </c>
      <c r="K566" s="29" t="s">
        <v>63</v>
      </c>
      <c r="L566" s="29" t="s">
        <v>52</v>
      </c>
      <c r="M566" s="29" t="s">
        <v>2571</v>
      </c>
      <c r="N566" s="29" t="s">
        <v>58</v>
      </c>
    </row>
    <row r="567" spans="1:14" customFormat="1" ht="18.75">
      <c r="A567" s="33" t="s">
        <v>2829</v>
      </c>
      <c r="B567" s="33">
        <v>46109</v>
      </c>
      <c r="C567" s="38">
        <v>13.48</v>
      </c>
      <c r="D567" s="40">
        <v>19.98038</v>
      </c>
      <c r="E567" s="40">
        <v>100.50673</v>
      </c>
      <c r="F567" s="40">
        <v>657645.37566400005</v>
      </c>
      <c r="G567" s="40">
        <v>2210018.5583500001</v>
      </c>
      <c r="H567" s="29" t="s">
        <v>48</v>
      </c>
      <c r="I567" s="29" t="s">
        <v>741</v>
      </c>
      <c r="J567" s="29" t="s">
        <v>742</v>
      </c>
      <c r="K567" s="29" t="s">
        <v>63</v>
      </c>
      <c r="L567" s="29" t="s">
        <v>52</v>
      </c>
      <c r="M567" s="29" t="s">
        <v>2571</v>
      </c>
      <c r="N567" s="29" t="s">
        <v>597</v>
      </c>
    </row>
    <row r="568" spans="1:14" customFormat="1" ht="18.75">
      <c r="A568" s="33" t="s">
        <v>2830</v>
      </c>
      <c r="B568" s="33">
        <v>46109</v>
      </c>
      <c r="C568" s="38">
        <v>13.48</v>
      </c>
      <c r="D568" s="40">
        <v>20.1084</v>
      </c>
      <c r="E568" s="40">
        <v>99.657139999999998</v>
      </c>
      <c r="F568" s="40">
        <v>568694.25942400005</v>
      </c>
      <c r="G568" s="40">
        <v>2223612.36411</v>
      </c>
      <c r="H568" s="29" t="s">
        <v>48</v>
      </c>
      <c r="I568" s="29" t="s">
        <v>245</v>
      </c>
      <c r="J568" s="29" t="s">
        <v>246</v>
      </c>
      <c r="K568" s="29" t="s">
        <v>63</v>
      </c>
      <c r="L568" s="29" t="s">
        <v>52</v>
      </c>
      <c r="M568" s="29" t="s">
        <v>362</v>
      </c>
      <c r="N568" s="29" t="s">
        <v>58</v>
      </c>
    </row>
    <row r="569" spans="1:14" customFormat="1" ht="18.75">
      <c r="A569" s="33" t="s">
        <v>2831</v>
      </c>
      <c r="B569" s="33">
        <v>46109</v>
      </c>
      <c r="C569" s="38">
        <v>13.48</v>
      </c>
      <c r="D569" s="40">
        <v>20.112459999999999</v>
      </c>
      <c r="E569" s="40">
        <v>99.660700000000006</v>
      </c>
      <c r="F569" s="40">
        <v>569064.63585600001</v>
      </c>
      <c r="G569" s="40">
        <v>2224063.1438000002</v>
      </c>
      <c r="H569" s="29" t="s">
        <v>48</v>
      </c>
      <c r="I569" s="29" t="s">
        <v>245</v>
      </c>
      <c r="J569" s="29" t="s">
        <v>246</v>
      </c>
      <c r="K569" s="29" t="s">
        <v>63</v>
      </c>
      <c r="L569" s="29" t="s">
        <v>52</v>
      </c>
      <c r="M569" s="29" t="s">
        <v>362</v>
      </c>
      <c r="N569" s="29" t="s">
        <v>58</v>
      </c>
    </row>
    <row r="570" spans="1:14" customFormat="1" ht="18.75">
      <c r="A570" s="33" t="s">
        <v>2832</v>
      </c>
      <c r="B570" s="33">
        <v>46109</v>
      </c>
      <c r="C570" s="38">
        <v>13.48</v>
      </c>
      <c r="D570" s="40">
        <v>20.12509</v>
      </c>
      <c r="E570" s="40">
        <v>99.700029999999998</v>
      </c>
      <c r="F570" s="40">
        <v>573170.17838499998</v>
      </c>
      <c r="G570" s="40">
        <v>2225477.6673699999</v>
      </c>
      <c r="H570" s="29" t="s">
        <v>48</v>
      </c>
      <c r="I570" s="29" t="s">
        <v>245</v>
      </c>
      <c r="J570" s="29" t="s">
        <v>246</v>
      </c>
      <c r="K570" s="29" t="s">
        <v>63</v>
      </c>
      <c r="L570" s="29" t="s">
        <v>52</v>
      </c>
      <c r="M570" s="29" t="s">
        <v>362</v>
      </c>
      <c r="N570" s="29" t="s">
        <v>597</v>
      </c>
    </row>
    <row r="571" spans="1:14" customFormat="1" ht="18.75">
      <c r="A571" s="33" t="s">
        <v>2833</v>
      </c>
      <c r="B571" s="33">
        <v>46109</v>
      </c>
      <c r="C571" s="38">
        <v>13.48</v>
      </c>
      <c r="D571" s="40">
        <v>20.13203</v>
      </c>
      <c r="E571" s="40">
        <v>99.698650000000001</v>
      </c>
      <c r="F571" s="40">
        <v>573022.70629100001</v>
      </c>
      <c r="G571" s="40">
        <v>2226245.0970200002</v>
      </c>
      <c r="H571" s="29" t="s">
        <v>48</v>
      </c>
      <c r="I571" s="29" t="s">
        <v>245</v>
      </c>
      <c r="J571" s="29" t="s">
        <v>246</v>
      </c>
      <c r="K571" s="29" t="s">
        <v>63</v>
      </c>
      <c r="L571" s="29" t="s">
        <v>52</v>
      </c>
      <c r="M571" s="29" t="s">
        <v>362</v>
      </c>
      <c r="N571" s="29" t="s">
        <v>597</v>
      </c>
    </row>
    <row r="572" spans="1:14" customFormat="1" ht="18.75">
      <c r="A572" s="33" t="s">
        <v>2834</v>
      </c>
      <c r="B572" s="33">
        <v>46109</v>
      </c>
      <c r="C572" s="38">
        <v>13.48</v>
      </c>
      <c r="D572" s="40">
        <v>20.134920000000001</v>
      </c>
      <c r="E572" s="40">
        <v>99.693879999999993</v>
      </c>
      <c r="F572" s="40">
        <v>572522.79512000002</v>
      </c>
      <c r="G572" s="40">
        <v>2226562.8418399999</v>
      </c>
      <c r="H572" s="29" t="s">
        <v>48</v>
      </c>
      <c r="I572" s="29" t="s">
        <v>245</v>
      </c>
      <c r="J572" s="29" t="s">
        <v>246</v>
      </c>
      <c r="K572" s="29" t="s">
        <v>63</v>
      </c>
      <c r="L572" s="29" t="s">
        <v>52</v>
      </c>
      <c r="M572" s="29" t="s">
        <v>362</v>
      </c>
      <c r="N572" s="29" t="s">
        <v>597</v>
      </c>
    </row>
    <row r="573" spans="1:14" customFormat="1" ht="18.75">
      <c r="A573" s="33" t="s">
        <v>2835</v>
      </c>
      <c r="B573" s="33">
        <v>46109</v>
      </c>
      <c r="C573" s="38">
        <v>13.48</v>
      </c>
      <c r="D573" s="40">
        <v>20.132069999999999</v>
      </c>
      <c r="E573" s="40">
        <v>100.27853</v>
      </c>
      <c r="F573" s="40">
        <v>633637.54748900002</v>
      </c>
      <c r="G573" s="40">
        <v>2226609.5344099998</v>
      </c>
      <c r="H573" s="29" t="s">
        <v>48</v>
      </c>
      <c r="I573" s="29" t="s">
        <v>2572</v>
      </c>
      <c r="J573" s="29" t="s">
        <v>361</v>
      </c>
      <c r="K573" s="29" t="s">
        <v>63</v>
      </c>
      <c r="L573" s="29" t="s">
        <v>52</v>
      </c>
      <c r="M573" s="29" t="s">
        <v>2573</v>
      </c>
      <c r="N573" s="29" t="s">
        <v>58</v>
      </c>
    </row>
    <row r="574" spans="1:14" customFormat="1" ht="18.75">
      <c r="A574" s="33" t="s">
        <v>2836</v>
      </c>
      <c r="B574" s="33">
        <v>46109</v>
      </c>
      <c r="C574" s="38">
        <v>13.48</v>
      </c>
      <c r="D574" s="40">
        <v>20.1355</v>
      </c>
      <c r="E574" s="40">
        <v>99.697959999999995</v>
      </c>
      <c r="F574" s="40">
        <v>572948.97463099996</v>
      </c>
      <c r="G574" s="40">
        <v>2226628.8123900001</v>
      </c>
      <c r="H574" s="29" t="s">
        <v>48</v>
      </c>
      <c r="I574" s="29" t="s">
        <v>245</v>
      </c>
      <c r="J574" s="29" t="s">
        <v>246</v>
      </c>
      <c r="K574" s="29" t="s">
        <v>63</v>
      </c>
      <c r="L574" s="29" t="s">
        <v>52</v>
      </c>
      <c r="M574" s="29" t="s">
        <v>362</v>
      </c>
      <c r="N574" s="29" t="s">
        <v>597</v>
      </c>
    </row>
    <row r="575" spans="1:14" customFormat="1" ht="18.75">
      <c r="A575" s="33" t="s">
        <v>2837</v>
      </c>
      <c r="B575" s="33">
        <v>46109</v>
      </c>
      <c r="C575" s="38">
        <v>13.48</v>
      </c>
      <c r="D575" s="40">
        <v>20.13336</v>
      </c>
      <c r="E575" s="40">
        <v>100.26085</v>
      </c>
      <c r="F575" s="40">
        <v>631788.24410200003</v>
      </c>
      <c r="G575" s="40">
        <v>2226738.2153500002</v>
      </c>
      <c r="H575" s="29" t="s">
        <v>48</v>
      </c>
      <c r="I575" s="29" t="s">
        <v>2574</v>
      </c>
      <c r="J575" s="29" t="s">
        <v>361</v>
      </c>
      <c r="K575" s="29" t="s">
        <v>63</v>
      </c>
      <c r="L575" s="29" t="s">
        <v>52</v>
      </c>
      <c r="M575" s="29" t="s">
        <v>2575</v>
      </c>
      <c r="N575" s="29" t="s">
        <v>597</v>
      </c>
    </row>
    <row r="576" spans="1:14" customFormat="1" ht="18.75">
      <c r="A576" s="33" t="s">
        <v>2838</v>
      </c>
      <c r="B576" s="33">
        <v>46109</v>
      </c>
      <c r="C576" s="38">
        <v>13.48</v>
      </c>
      <c r="D576" s="40">
        <v>20.135629999999999</v>
      </c>
      <c r="E576" s="40">
        <v>100.27779</v>
      </c>
      <c r="F576" s="40">
        <v>633557.16428999999</v>
      </c>
      <c r="G576" s="40">
        <v>2227002.9712100001</v>
      </c>
      <c r="H576" s="29" t="s">
        <v>48</v>
      </c>
      <c r="I576" s="29" t="s">
        <v>485</v>
      </c>
      <c r="J576" s="29" t="s">
        <v>166</v>
      </c>
      <c r="K576" s="29" t="s">
        <v>63</v>
      </c>
      <c r="L576" s="29" t="s">
        <v>52</v>
      </c>
      <c r="M576" s="29" t="s">
        <v>567</v>
      </c>
      <c r="N576" s="29" t="s">
        <v>58</v>
      </c>
    </row>
    <row r="577" spans="1:14" customFormat="1" ht="18.75">
      <c r="A577" s="33" t="s">
        <v>2839</v>
      </c>
      <c r="B577" s="33">
        <v>46109</v>
      </c>
      <c r="C577" s="38">
        <v>13.48</v>
      </c>
      <c r="D577" s="40">
        <v>20.141100000000002</v>
      </c>
      <c r="E577" s="40">
        <v>100.26408000000001</v>
      </c>
      <c r="F577" s="40">
        <v>632119.38858200004</v>
      </c>
      <c r="G577" s="40">
        <v>2227597.4585199999</v>
      </c>
      <c r="H577" s="29" t="s">
        <v>48</v>
      </c>
      <c r="I577" s="29" t="s">
        <v>485</v>
      </c>
      <c r="J577" s="29" t="s">
        <v>166</v>
      </c>
      <c r="K577" s="29" t="s">
        <v>63</v>
      </c>
      <c r="L577" s="29" t="s">
        <v>52</v>
      </c>
      <c r="M577" s="29" t="s">
        <v>567</v>
      </c>
      <c r="N577" s="29" t="s">
        <v>597</v>
      </c>
    </row>
    <row r="578" spans="1:14" customFormat="1" ht="18.75">
      <c r="A578" s="33" t="s">
        <v>2840</v>
      </c>
      <c r="B578" s="33">
        <v>46109</v>
      </c>
      <c r="C578" s="38">
        <v>13.48</v>
      </c>
      <c r="D578" s="40">
        <v>20.154070000000001</v>
      </c>
      <c r="E578" s="40">
        <v>99.595240000000004</v>
      </c>
      <c r="F578" s="40">
        <v>562205.27041899995</v>
      </c>
      <c r="G578" s="40">
        <v>2228642.1764000002</v>
      </c>
      <c r="H578" s="29" t="s">
        <v>48</v>
      </c>
      <c r="I578" s="29" t="s">
        <v>243</v>
      </c>
      <c r="J578" s="29" t="s">
        <v>244</v>
      </c>
      <c r="K578" s="29" t="s">
        <v>63</v>
      </c>
      <c r="L578" s="29" t="s">
        <v>52</v>
      </c>
      <c r="M578" s="29" t="s">
        <v>362</v>
      </c>
      <c r="N578" s="29" t="s">
        <v>58</v>
      </c>
    </row>
    <row r="579" spans="1:14" customFormat="1" ht="18.75">
      <c r="A579" s="33" t="s">
        <v>2841</v>
      </c>
      <c r="B579" s="33">
        <v>46109</v>
      </c>
      <c r="C579" s="38">
        <v>13.48</v>
      </c>
      <c r="D579" s="40">
        <v>20.198260000000001</v>
      </c>
      <c r="E579" s="40">
        <v>100.30817</v>
      </c>
      <c r="F579" s="40">
        <v>636678.38592000003</v>
      </c>
      <c r="G579" s="40">
        <v>2233959.8002999998</v>
      </c>
      <c r="H579" s="29" t="s">
        <v>48</v>
      </c>
      <c r="I579" s="29" t="s">
        <v>568</v>
      </c>
      <c r="J579" s="29" t="s">
        <v>537</v>
      </c>
      <c r="K579" s="29" t="s">
        <v>63</v>
      </c>
      <c r="L579" s="29" t="s">
        <v>52</v>
      </c>
      <c r="M579" s="29" t="s">
        <v>567</v>
      </c>
      <c r="N579" s="29" t="s">
        <v>597</v>
      </c>
    </row>
    <row r="580" spans="1:14" customFormat="1" ht="18.75">
      <c r="A580" s="33" t="s">
        <v>2842</v>
      </c>
      <c r="B580" s="33">
        <v>46109</v>
      </c>
      <c r="C580" s="38">
        <v>13.48</v>
      </c>
      <c r="D580" s="40">
        <v>20.24259</v>
      </c>
      <c r="E580" s="40">
        <v>100.364</v>
      </c>
      <c r="F580" s="40">
        <v>642471.98395400005</v>
      </c>
      <c r="G580" s="40">
        <v>2238913.5264400002</v>
      </c>
      <c r="H580" s="29" t="s">
        <v>48</v>
      </c>
      <c r="I580" s="29" t="s">
        <v>688</v>
      </c>
      <c r="J580" s="29" t="s">
        <v>361</v>
      </c>
      <c r="K580" s="29" t="s">
        <v>63</v>
      </c>
      <c r="L580" s="29" t="s">
        <v>52</v>
      </c>
      <c r="M580" s="29" t="s">
        <v>2576</v>
      </c>
      <c r="N580" s="29" t="s">
        <v>58</v>
      </c>
    </row>
    <row r="581" spans="1:14" customFormat="1" ht="18.75">
      <c r="A581" s="33" t="s">
        <v>2843</v>
      </c>
      <c r="B581" s="33">
        <v>46109</v>
      </c>
      <c r="C581" s="38">
        <v>13.48</v>
      </c>
      <c r="D581" s="40">
        <v>20.32328</v>
      </c>
      <c r="E581" s="40">
        <v>99.728340000000003</v>
      </c>
      <c r="F581" s="40">
        <v>576032.99148500001</v>
      </c>
      <c r="G581" s="40">
        <v>2247423.9810500001</v>
      </c>
      <c r="H581" s="29" t="s">
        <v>48</v>
      </c>
      <c r="I581" s="29" t="s">
        <v>246</v>
      </c>
      <c r="J581" s="29" t="s">
        <v>246</v>
      </c>
      <c r="K581" s="29" t="s">
        <v>63</v>
      </c>
      <c r="L581" s="29" t="s">
        <v>52</v>
      </c>
      <c r="M581" s="29" t="s">
        <v>362</v>
      </c>
      <c r="N581" s="29" t="s">
        <v>58</v>
      </c>
    </row>
    <row r="582" spans="1:14" customFormat="1" ht="18.75">
      <c r="A582" s="33" t="s">
        <v>2844</v>
      </c>
      <c r="B582" s="33">
        <v>46109</v>
      </c>
      <c r="C582" s="38">
        <v>13.48</v>
      </c>
      <c r="D582" s="40">
        <v>20.32676</v>
      </c>
      <c r="E582" s="40">
        <v>99.72766</v>
      </c>
      <c r="F582" s="40">
        <v>575960.30285400001</v>
      </c>
      <c r="G582" s="40">
        <v>2247808.8025199999</v>
      </c>
      <c r="H582" s="29" t="s">
        <v>48</v>
      </c>
      <c r="I582" s="29" t="s">
        <v>246</v>
      </c>
      <c r="J582" s="29" t="s">
        <v>246</v>
      </c>
      <c r="K582" s="29" t="s">
        <v>63</v>
      </c>
      <c r="L582" s="29" t="s">
        <v>52</v>
      </c>
      <c r="M582" s="29" t="s">
        <v>362</v>
      </c>
      <c r="N582" s="29" t="s">
        <v>58</v>
      </c>
    </row>
    <row r="583" spans="1:14" customFormat="1" ht="18.75">
      <c r="A583" s="33" t="s">
        <v>2845</v>
      </c>
      <c r="B583" s="33">
        <v>46109</v>
      </c>
      <c r="C583" s="38">
        <v>13.48</v>
      </c>
      <c r="D583" s="40">
        <v>13.046340000000001</v>
      </c>
      <c r="E583" s="40">
        <v>99.759029999999996</v>
      </c>
      <c r="F583" s="40">
        <v>582297.125214</v>
      </c>
      <c r="G583" s="40">
        <v>1442383.3572199999</v>
      </c>
      <c r="H583" s="29" t="s">
        <v>48</v>
      </c>
      <c r="I583" s="29" t="s">
        <v>2359</v>
      </c>
      <c r="J583" s="29" t="s">
        <v>2360</v>
      </c>
      <c r="K583" s="29" t="s">
        <v>2361</v>
      </c>
      <c r="L583" s="29" t="s">
        <v>82</v>
      </c>
      <c r="M583" s="29" t="s">
        <v>2362</v>
      </c>
      <c r="N583" s="29" t="s">
        <v>597</v>
      </c>
    </row>
    <row r="584" spans="1:14" customFormat="1" ht="18.75">
      <c r="A584" s="33" t="s">
        <v>2846</v>
      </c>
      <c r="B584" s="33">
        <v>46109</v>
      </c>
      <c r="C584" s="38">
        <v>13.48</v>
      </c>
      <c r="D584" s="40">
        <v>13.191459999999999</v>
      </c>
      <c r="E584" s="40">
        <v>99.776600000000002</v>
      </c>
      <c r="F584" s="40">
        <v>584152.86135999998</v>
      </c>
      <c r="G584" s="40">
        <v>1458438.87368</v>
      </c>
      <c r="H584" s="29" t="s">
        <v>48</v>
      </c>
      <c r="I584" s="29" t="s">
        <v>2363</v>
      </c>
      <c r="J584" s="29" t="s">
        <v>2364</v>
      </c>
      <c r="K584" s="29" t="s">
        <v>2361</v>
      </c>
      <c r="L584" s="29" t="s">
        <v>82</v>
      </c>
      <c r="M584" s="29" t="s">
        <v>2365</v>
      </c>
      <c r="N584" s="29" t="s">
        <v>58</v>
      </c>
    </row>
    <row r="585" spans="1:14" customFormat="1" ht="18.75">
      <c r="A585" s="33" t="s">
        <v>2847</v>
      </c>
      <c r="B585" s="33">
        <v>46109</v>
      </c>
      <c r="C585" s="38">
        <v>13.48</v>
      </c>
      <c r="D585" s="40">
        <v>13.19481</v>
      </c>
      <c r="E585" s="40">
        <v>99.776079999999993</v>
      </c>
      <c r="F585" s="40">
        <v>584095.36526500003</v>
      </c>
      <c r="G585" s="40">
        <v>1458809.1995000001</v>
      </c>
      <c r="H585" s="29" t="s">
        <v>48</v>
      </c>
      <c r="I585" s="29" t="s">
        <v>2363</v>
      </c>
      <c r="J585" s="29" t="s">
        <v>2364</v>
      </c>
      <c r="K585" s="29" t="s">
        <v>2361</v>
      </c>
      <c r="L585" s="29" t="s">
        <v>82</v>
      </c>
      <c r="M585" s="29" t="s">
        <v>2365</v>
      </c>
      <c r="N585" s="29" t="s">
        <v>58</v>
      </c>
    </row>
    <row r="586" spans="1:14" customFormat="1" ht="18.75">
      <c r="A586" s="33" t="s">
        <v>2848</v>
      </c>
      <c r="B586" s="33">
        <v>46109</v>
      </c>
      <c r="C586" s="38">
        <v>13.48</v>
      </c>
      <c r="D586" s="40">
        <v>13.27092</v>
      </c>
      <c r="E586" s="40">
        <v>99.72372</v>
      </c>
      <c r="F586" s="40">
        <v>578397.05866700003</v>
      </c>
      <c r="G586" s="40">
        <v>1467209.72257</v>
      </c>
      <c r="H586" s="29" t="s">
        <v>48</v>
      </c>
      <c r="I586" s="29" t="s">
        <v>2367</v>
      </c>
      <c r="J586" s="29" t="s">
        <v>2364</v>
      </c>
      <c r="K586" s="29" t="s">
        <v>2361</v>
      </c>
      <c r="L586" s="29" t="s">
        <v>82</v>
      </c>
      <c r="M586" s="29" t="s">
        <v>2365</v>
      </c>
      <c r="N586" s="29" t="s">
        <v>58</v>
      </c>
    </row>
    <row r="587" spans="1:14" customFormat="1" ht="18.75">
      <c r="A587" s="33" t="s">
        <v>2849</v>
      </c>
      <c r="B587" s="33">
        <v>46109</v>
      </c>
      <c r="C587" s="38">
        <v>13.48</v>
      </c>
      <c r="D587" s="40">
        <v>13.27427</v>
      </c>
      <c r="E587" s="40">
        <v>99.723209999999995</v>
      </c>
      <c r="F587" s="40">
        <v>578340.73648399999</v>
      </c>
      <c r="G587" s="40">
        <v>1467580.06073</v>
      </c>
      <c r="H587" s="29" t="s">
        <v>48</v>
      </c>
      <c r="I587" s="29" t="s">
        <v>2367</v>
      </c>
      <c r="J587" s="29" t="s">
        <v>2364</v>
      </c>
      <c r="K587" s="29" t="s">
        <v>2361</v>
      </c>
      <c r="L587" s="29" t="s">
        <v>82</v>
      </c>
      <c r="M587" s="29" t="s">
        <v>2365</v>
      </c>
      <c r="N587" s="29" t="s">
        <v>58</v>
      </c>
    </row>
    <row r="588" spans="1:14" customFormat="1" ht="18.75">
      <c r="A588" s="33" t="s">
        <v>2850</v>
      </c>
      <c r="B588" s="33">
        <v>46109</v>
      </c>
      <c r="C588" s="38">
        <v>13.48</v>
      </c>
      <c r="D588" s="40">
        <v>13.27481</v>
      </c>
      <c r="E588" s="40">
        <v>99.726839999999996</v>
      </c>
      <c r="F588" s="40">
        <v>578733.79625799996</v>
      </c>
      <c r="G588" s="40">
        <v>1467640.92551</v>
      </c>
      <c r="H588" s="29" t="s">
        <v>48</v>
      </c>
      <c r="I588" s="29" t="s">
        <v>2367</v>
      </c>
      <c r="J588" s="29" t="s">
        <v>2364</v>
      </c>
      <c r="K588" s="29" t="s">
        <v>2361</v>
      </c>
      <c r="L588" s="29" t="s">
        <v>82</v>
      </c>
      <c r="M588" s="29" t="s">
        <v>2365</v>
      </c>
      <c r="N588" s="29" t="s">
        <v>58</v>
      </c>
    </row>
    <row r="589" spans="1:14" customFormat="1" ht="18.75">
      <c r="A589" s="33" t="s">
        <v>2851</v>
      </c>
      <c r="B589" s="33">
        <v>46109</v>
      </c>
      <c r="C589" s="38">
        <v>13.48</v>
      </c>
      <c r="D589" s="40">
        <v>15.882820000000001</v>
      </c>
      <c r="E589" s="40">
        <v>101.28088</v>
      </c>
      <c r="F589" s="40">
        <v>744231.87558999995</v>
      </c>
      <c r="G589" s="40">
        <v>1757304.5513800001</v>
      </c>
      <c r="H589" s="29" t="s">
        <v>48</v>
      </c>
      <c r="I589" s="29" t="s">
        <v>499</v>
      </c>
      <c r="J589" s="29" t="s">
        <v>2413</v>
      </c>
      <c r="K589" s="29" t="s">
        <v>420</v>
      </c>
      <c r="L589" s="29" t="s">
        <v>52</v>
      </c>
      <c r="M589" s="29" t="s">
        <v>2414</v>
      </c>
      <c r="N589" s="29" t="s">
        <v>597</v>
      </c>
    </row>
    <row r="590" spans="1:14" customFormat="1" ht="18.75">
      <c r="A590" s="33" t="s">
        <v>2852</v>
      </c>
      <c r="B590" s="33">
        <v>46109</v>
      </c>
      <c r="C590" s="38">
        <v>13.48</v>
      </c>
      <c r="D590" s="40">
        <v>16.26369</v>
      </c>
      <c r="E590" s="40">
        <v>101.18483000000001</v>
      </c>
      <c r="F590" s="40">
        <v>733497.39360199997</v>
      </c>
      <c r="G590" s="40">
        <v>1799350.8853800001</v>
      </c>
      <c r="H590" s="29" t="s">
        <v>48</v>
      </c>
      <c r="I590" s="29" t="s">
        <v>2427</v>
      </c>
      <c r="J590" s="29" t="s">
        <v>2428</v>
      </c>
      <c r="K590" s="29" t="s">
        <v>420</v>
      </c>
      <c r="L590" s="29" t="s">
        <v>52</v>
      </c>
      <c r="M590" s="29" t="s">
        <v>2429</v>
      </c>
      <c r="N590" s="29" t="s">
        <v>58</v>
      </c>
    </row>
    <row r="591" spans="1:14" customFormat="1" ht="18.75">
      <c r="A591" s="33" t="s">
        <v>2853</v>
      </c>
      <c r="B591" s="33">
        <v>46109</v>
      </c>
      <c r="C591" s="38">
        <v>13.48</v>
      </c>
      <c r="D591" s="40">
        <v>17.059760000000001</v>
      </c>
      <c r="E591" s="40">
        <v>101.38923</v>
      </c>
      <c r="F591" s="40">
        <v>754298.06748500001</v>
      </c>
      <c r="G591" s="40">
        <v>1887722.1244600001</v>
      </c>
      <c r="H591" s="29" t="s">
        <v>48</v>
      </c>
      <c r="I591" s="29" t="s">
        <v>2460</v>
      </c>
      <c r="J591" s="29" t="s">
        <v>2461</v>
      </c>
      <c r="K591" s="29" t="s">
        <v>420</v>
      </c>
      <c r="L591" s="29" t="s">
        <v>52</v>
      </c>
      <c r="M591" s="29" t="s">
        <v>2462</v>
      </c>
      <c r="N591" s="29" t="s">
        <v>597</v>
      </c>
    </row>
    <row r="592" spans="1:14" customFormat="1" ht="18.75">
      <c r="A592" s="33" t="s">
        <v>2854</v>
      </c>
      <c r="B592" s="33">
        <v>46109</v>
      </c>
      <c r="C592" s="38">
        <v>13.48</v>
      </c>
      <c r="D592" s="40">
        <v>17.074950000000001</v>
      </c>
      <c r="E592" s="40">
        <v>101.39122</v>
      </c>
      <c r="F592" s="40">
        <v>754489.36563599994</v>
      </c>
      <c r="G592" s="40">
        <v>1889406.3443100001</v>
      </c>
      <c r="H592" s="29" t="s">
        <v>48</v>
      </c>
      <c r="I592" s="29" t="s">
        <v>2460</v>
      </c>
      <c r="J592" s="29" t="s">
        <v>2461</v>
      </c>
      <c r="K592" s="29" t="s">
        <v>420</v>
      </c>
      <c r="L592" s="29" t="s">
        <v>52</v>
      </c>
      <c r="M592" s="29" t="s">
        <v>2462</v>
      </c>
      <c r="N592" s="29" t="s">
        <v>597</v>
      </c>
    </row>
    <row r="593" spans="1:14" customFormat="1" ht="18.75">
      <c r="A593" s="33" t="s">
        <v>2855</v>
      </c>
      <c r="B593" s="33">
        <v>46109</v>
      </c>
      <c r="C593" s="38">
        <v>13.48</v>
      </c>
      <c r="D593" s="40">
        <v>16.90381</v>
      </c>
      <c r="E593" s="40">
        <v>101.98016</v>
      </c>
      <c r="F593" s="40">
        <v>817499.02420099999</v>
      </c>
      <c r="G593" s="40">
        <v>1871316.5156099999</v>
      </c>
      <c r="H593" s="29" t="s">
        <v>48</v>
      </c>
      <c r="I593" s="29" t="s">
        <v>2454</v>
      </c>
      <c r="J593" s="29" t="s">
        <v>2455</v>
      </c>
      <c r="K593" s="29" t="s">
        <v>474</v>
      </c>
      <c r="L593" s="29" t="s">
        <v>221</v>
      </c>
      <c r="M593" s="29" t="s">
        <v>2456</v>
      </c>
      <c r="N593" s="29" t="s">
        <v>597</v>
      </c>
    </row>
    <row r="594" spans="1:14" customFormat="1" ht="18.75">
      <c r="A594" s="33" t="s">
        <v>2856</v>
      </c>
      <c r="B594" s="33">
        <v>46109</v>
      </c>
      <c r="C594" s="38">
        <v>13.48</v>
      </c>
      <c r="D594" s="40">
        <v>16.904319999999998</v>
      </c>
      <c r="E594" s="40">
        <v>101.98271</v>
      </c>
      <c r="F594" s="40">
        <v>817770.04459399998</v>
      </c>
      <c r="G594" s="40">
        <v>1871377.11516</v>
      </c>
      <c r="H594" s="29" t="s">
        <v>48</v>
      </c>
      <c r="I594" s="29" t="s">
        <v>2454</v>
      </c>
      <c r="J594" s="29" t="s">
        <v>2455</v>
      </c>
      <c r="K594" s="29" t="s">
        <v>474</v>
      </c>
      <c r="L594" s="29" t="s">
        <v>221</v>
      </c>
      <c r="M594" s="29" t="s">
        <v>2456</v>
      </c>
      <c r="N594" s="29" t="s">
        <v>597</v>
      </c>
    </row>
    <row r="595" spans="1:14" customFormat="1" ht="18.75">
      <c r="A595" s="33" t="s">
        <v>2857</v>
      </c>
      <c r="B595" s="33">
        <v>46109</v>
      </c>
      <c r="C595" s="38">
        <v>13.48</v>
      </c>
      <c r="D595" s="40">
        <v>16.90446</v>
      </c>
      <c r="E595" s="40">
        <v>101.98484000000001</v>
      </c>
      <c r="F595" s="40">
        <v>817996.90584499994</v>
      </c>
      <c r="G595" s="40">
        <v>1871396.0620899999</v>
      </c>
      <c r="H595" s="29" t="s">
        <v>48</v>
      </c>
      <c r="I595" s="29" t="s">
        <v>2454</v>
      </c>
      <c r="J595" s="29" t="s">
        <v>2455</v>
      </c>
      <c r="K595" s="29" t="s">
        <v>474</v>
      </c>
      <c r="L595" s="29" t="s">
        <v>221</v>
      </c>
      <c r="M595" s="29" t="s">
        <v>2456</v>
      </c>
      <c r="N595" s="29" t="s">
        <v>58</v>
      </c>
    </row>
    <row r="596" spans="1:14" customFormat="1" ht="18.75">
      <c r="A596" s="33" t="s">
        <v>2858</v>
      </c>
      <c r="B596" s="33">
        <v>46109</v>
      </c>
      <c r="C596" s="38">
        <v>13.48</v>
      </c>
      <c r="D596" s="40">
        <v>16.90494</v>
      </c>
      <c r="E596" s="40">
        <v>101.98742</v>
      </c>
      <c r="F596" s="40">
        <v>818271.17384800001</v>
      </c>
      <c r="G596" s="40">
        <v>1871453.3945200001</v>
      </c>
      <c r="H596" s="29" t="s">
        <v>48</v>
      </c>
      <c r="I596" s="29" t="s">
        <v>2454</v>
      </c>
      <c r="J596" s="29" t="s">
        <v>2455</v>
      </c>
      <c r="K596" s="29" t="s">
        <v>474</v>
      </c>
      <c r="L596" s="29" t="s">
        <v>221</v>
      </c>
      <c r="M596" s="29" t="s">
        <v>2456</v>
      </c>
      <c r="N596" s="29" t="s">
        <v>58</v>
      </c>
    </row>
    <row r="597" spans="1:14" customFormat="1" ht="18.75">
      <c r="A597" s="33" t="s">
        <v>2859</v>
      </c>
      <c r="B597" s="33">
        <v>46109</v>
      </c>
      <c r="C597" s="38">
        <v>13.48</v>
      </c>
      <c r="D597" s="40">
        <v>16.90746</v>
      </c>
      <c r="E597" s="40">
        <v>101.97732999999999</v>
      </c>
      <c r="F597" s="40">
        <v>817191.18162799999</v>
      </c>
      <c r="G597" s="40">
        <v>1871716.1841800001</v>
      </c>
      <c r="H597" s="29" t="s">
        <v>48</v>
      </c>
      <c r="I597" s="29" t="s">
        <v>2454</v>
      </c>
      <c r="J597" s="29" t="s">
        <v>2455</v>
      </c>
      <c r="K597" s="29" t="s">
        <v>474</v>
      </c>
      <c r="L597" s="29" t="s">
        <v>221</v>
      </c>
      <c r="M597" s="29" t="s">
        <v>2456</v>
      </c>
      <c r="N597" s="29" t="s">
        <v>58</v>
      </c>
    </row>
    <row r="598" spans="1:14" customFormat="1" ht="18.75">
      <c r="A598" s="33" t="s">
        <v>2860</v>
      </c>
      <c r="B598" s="33">
        <v>46109</v>
      </c>
      <c r="C598" s="38">
        <v>13.48</v>
      </c>
      <c r="D598" s="40">
        <v>16.90756</v>
      </c>
      <c r="E598" s="40">
        <v>101.97948</v>
      </c>
      <c r="F598" s="40">
        <v>817420.23792999994</v>
      </c>
      <c r="G598" s="40">
        <v>1871730.7276999999</v>
      </c>
      <c r="H598" s="29" t="s">
        <v>48</v>
      </c>
      <c r="I598" s="29" t="s">
        <v>2454</v>
      </c>
      <c r="J598" s="29" t="s">
        <v>2455</v>
      </c>
      <c r="K598" s="29" t="s">
        <v>474</v>
      </c>
      <c r="L598" s="29" t="s">
        <v>221</v>
      </c>
      <c r="M598" s="29" t="s">
        <v>2456</v>
      </c>
      <c r="N598" s="29" t="s">
        <v>58</v>
      </c>
    </row>
    <row r="599" spans="1:14" customFormat="1" ht="18.75">
      <c r="A599" s="33" t="s">
        <v>2861</v>
      </c>
      <c r="B599" s="33">
        <v>46109</v>
      </c>
      <c r="C599" s="38">
        <v>13.48</v>
      </c>
      <c r="D599" s="40">
        <v>17.065650000000002</v>
      </c>
      <c r="E599" s="40">
        <v>101.18635</v>
      </c>
      <c r="F599" s="40">
        <v>732688.05570300005</v>
      </c>
      <c r="G599" s="40">
        <v>1888120.91227</v>
      </c>
      <c r="H599" s="29" t="s">
        <v>48</v>
      </c>
      <c r="I599" s="29" t="s">
        <v>2463</v>
      </c>
      <c r="J599" s="29" t="s">
        <v>2464</v>
      </c>
      <c r="K599" s="29" t="s">
        <v>474</v>
      </c>
      <c r="L599" s="29" t="s">
        <v>221</v>
      </c>
      <c r="M599" s="29" t="s">
        <v>2465</v>
      </c>
      <c r="N599" s="29" t="s">
        <v>58</v>
      </c>
    </row>
    <row r="600" spans="1:14" customFormat="1" ht="18.75">
      <c r="A600" s="33" t="s">
        <v>2862</v>
      </c>
      <c r="B600" s="33">
        <v>46109</v>
      </c>
      <c r="C600" s="38">
        <v>13.48</v>
      </c>
      <c r="D600" s="40">
        <v>17.069230000000001</v>
      </c>
      <c r="E600" s="40">
        <v>101.1855</v>
      </c>
      <c r="F600" s="40">
        <v>732593.11700500001</v>
      </c>
      <c r="G600" s="40">
        <v>1888516.17879</v>
      </c>
      <c r="H600" s="29" t="s">
        <v>48</v>
      </c>
      <c r="I600" s="29" t="s">
        <v>2463</v>
      </c>
      <c r="J600" s="29" t="s">
        <v>2464</v>
      </c>
      <c r="K600" s="29" t="s">
        <v>474</v>
      </c>
      <c r="L600" s="29" t="s">
        <v>221</v>
      </c>
      <c r="M600" s="29" t="s">
        <v>2465</v>
      </c>
      <c r="N600" s="29" t="s">
        <v>58</v>
      </c>
    </row>
    <row r="601" spans="1:14" customFormat="1" ht="18.75">
      <c r="A601" s="33" t="s">
        <v>2863</v>
      </c>
      <c r="B601" s="33">
        <v>46109</v>
      </c>
      <c r="C601" s="38">
        <v>13.48</v>
      </c>
      <c r="D601" s="40">
        <v>17.06983</v>
      </c>
      <c r="E601" s="40">
        <v>101.18989999999999</v>
      </c>
      <c r="F601" s="40">
        <v>733060.83396600001</v>
      </c>
      <c r="G601" s="40">
        <v>1888587.8476</v>
      </c>
      <c r="H601" s="29" t="s">
        <v>48</v>
      </c>
      <c r="I601" s="29" t="s">
        <v>2466</v>
      </c>
      <c r="J601" s="29" t="s">
        <v>2464</v>
      </c>
      <c r="K601" s="29" t="s">
        <v>474</v>
      </c>
      <c r="L601" s="29" t="s">
        <v>221</v>
      </c>
      <c r="M601" s="29" t="s">
        <v>2467</v>
      </c>
      <c r="N601" s="29" t="s">
        <v>597</v>
      </c>
    </row>
    <row r="602" spans="1:14" customFormat="1" ht="18.75">
      <c r="A602" s="33" t="s">
        <v>2864</v>
      </c>
      <c r="B602" s="33">
        <v>46109</v>
      </c>
      <c r="C602" s="38">
        <v>13.48</v>
      </c>
      <c r="D602" s="40">
        <v>17.23198</v>
      </c>
      <c r="E602" s="40">
        <v>101.81993</v>
      </c>
      <c r="F602" s="40">
        <v>799891.25583899999</v>
      </c>
      <c r="G602" s="40">
        <v>1907405.6040699999</v>
      </c>
      <c r="H602" s="29" t="s">
        <v>48</v>
      </c>
      <c r="I602" s="29" t="s">
        <v>2473</v>
      </c>
      <c r="J602" s="29" t="s">
        <v>473</v>
      </c>
      <c r="K602" s="29" t="s">
        <v>474</v>
      </c>
      <c r="L602" s="29" t="s">
        <v>221</v>
      </c>
      <c r="M602" s="29" t="s">
        <v>2474</v>
      </c>
      <c r="N602" s="29" t="s">
        <v>58</v>
      </c>
    </row>
    <row r="603" spans="1:14" customFormat="1" ht="18.75">
      <c r="A603" s="33" t="s">
        <v>2865</v>
      </c>
      <c r="B603" s="33">
        <v>46109</v>
      </c>
      <c r="C603" s="38">
        <v>13.48</v>
      </c>
      <c r="D603" s="40">
        <v>17.235720000000001</v>
      </c>
      <c r="E603" s="40">
        <v>101.81926</v>
      </c>
      <c r="F603" s="40">
        <v>799813.91284100001</v>
      </c>
      <c r="G603" s="40">
        <v>1907818.7268099999</v>
      </c>
      <c r="H603" s="29" t="s">
        <v>48</v>
      </c>
      <c r="I603" s="29" t="s">
        <v>2473</v>
      </c>
      <c r="J603" s="29" t="s">
        <v>473</v>
      </c>
      <c r="K603" s="29" t="s">
        <v>474</v>
      </c>
      <c r="L603" s="29" t="s">
        <v>221</v>
      </c>
      <c r="M603" s="29" t="s">
        <v>2474</v>
      </c>
      <c r="N603" s="29" t="s">
        <v>58</v>
      </c>
    </row>
    <row r="604" spans="1:14" customFormat="1" ht="18.75">
      <c r="A604" s="33" t="s">
        <v>2866</v>
      </c>
      <c r="B604" s="33">
        <v>46109</v>
      </c>
      <c r="C604" s="38">
        <v>13.48</v>
      </c>
      <c r="D604" s="40">
        <v>17.240760000000002</v>
      </c>
      <c r="E604" s="40">
        <v>101.82844</v>
      </c>
      <c r="F604" s="40">
        <v>800782.64471000002</v>
      </c>
      <c r="G604" s="40">
        <v>1908391.1320400001</v>
      </c>
      <c r="H604" s="29" t="s">
        <v>48</v>
      </c>
      <c r="I604" s="29" t="s">
        <v>2473</v>
      </c>
      <c r="J604" s="29" t="s">
        <v>473</v>
      </c>
      <c r="K604" s="29" t="s">
        <v>474</v>
      </c>
      <c r="L604" s="29" t="s">
        <v>221</v>
      </c>
      <c r="M604" s="29" t="s">
        <v>2474</v>
      </c>
      <c r="N604" s="29" t="s">
        <v>58</v>
      </c>
    </row>
    <row r="605" spans="1:14" customFormat="1" ht="18.75">
      <c r="A605" s="33" t="s">
        <v>2867</v>
      </c>
      <c r="B605" s="33">
        <v>46109</v>
      </c>
      <c r="C605" s="38">
        <v>13.48</v>
      </c>
      <c r="D605" s="40">
        <v>17.241379999999999</v>
      </c>
      <c r="E605" s="40">
        <v>101.83316000000001</v>
      </c>
      <c r="F605" s="40">
        <v>801283.91237599996</v>
      </c>
      <c r="G605" s="40">
        <v>1908467.1519800001</v>
      </c>
      <c r="H605" s="29" t="s">
        <v>48</v>
      </c>
      <c r="I605" s="29" t="s">
        <v>2473</v>
      </c>
      <c r="J605" s="29" t="s">
        <v>473</v>
      </c>
      <c r="K605" s="29" t="s">
        <v>474</v>
      </c>
      <c r="L605" s="29" t="s">
        <v>221</v>
      </c>
      <c r="M605" s="29" t="s">
        <v>2474</v>
      </c>
      <c r="N605" s="29" t="s">
        <v>58</v>
      </c>
    </row>
    <row r="606" spans="1:14" customFormat="1" ht="18.75">
      <c r="A606" s="33" t="s">
        <v>2868</v>
      </c>
      <c r="B606" s="33">
        <v>46109</v>
      </c>
      <c r="C606" s="38">
        <v>13.48</v>
      </c>
      <c r="D606" s="40">
        <v>17.293769999999999</v>
      </c>
      <c r="E606" s="40">
        <v>101.36268</v>
      </c>
      <c r="F606" s="40">
        <v>751155.20467300003</v>
      </c>
      <c r="G606" s="40">
        <v>1913593.8184100001</v>
      </c>
      <c r="H606" s="29" t="s">
        <v>48</v>
      </c>
      <c r="I606" s="29" t="s">
        <v>2476</v>
      </c>
      <c r="J606" s="29" t="s">
        <v>2464</v>
      </c>
      <c r="K606" s="29" t="s">
        <v>474</v>
      </c>
      <c r="L606" s="29" t="s">
        <v>221</v>
      </c>
      <c r="M606" s="29" t="s">
        <v>2465</v>
      </c>
      <c r="N606" s="29" t="s">
        <v>58</v>
      </c>
    </row>
    <row r="607" spans="1:14" customFormat="1" ht="18.75">
      <c r="A607" s="33" t="s">
        <v>2869</v>
      </c>
      <c r="B607" s="33">
        <v>46109</v>
      </c>
      <c r="C607" s="38">
        <v>13.48</v>
      </c>
      <c r="D607" s="40">
        <v>17.519929999999999</v>
      </c>
      <c r="E607" s="40">
        <v>101.79221</v>
      </c>
      <c r="F607" s="40">
        <v>796476.92046399997</v>
      </c>
      <c r="G607" s="40">
        <v>1939249.73484</v>
      </c>
      <c r="H607" s="29" t="s">
        <v>48</v>
      </c>
      <c r="I607" s="29" t="s">
        <v>2481</v>
      </c>
      <c r="J607" s="29" t="s">
        <v>476</v>
      </c>
      <c r="K607" s="29" t="s">
        <v>474</v>
      </c>
      <c r="L607" s="29" t="s">
        <v>221</v>
      </c>
      <c r="M607" s="29" t="s">
        <v>2482</v>
      </c>
      <c r="N607" s="29" t="s">
        <v>58</v>
      </c>
    </row>
    <row r="608" spans="1:14" customFormat="1" ht="18.75">
      <c r="A608" s="33" t="s">
        <v>2870</v>
      </c>
      <c r="B608" s="33">
        <v>46109</v>
      </c>
      <c r="C608" s="38">
        <v>13.48</v>
      </c>
      <c r="D608" s="40">
        <v>17.582660000000001</v>
      </c>
      <c r="E608" s="40">
        <v>101.36218</v>
      </c>
      <c r="F608" s="40">
        <v>750706.65948399995</v>
      </c>
      <c r="G608" s="40">
        <v>1945575.4538700001</v>
      </c>
      <c r="H608" s="29" t="s">
        <v>48</v>
      </c>
      <c r="I608" s="29" t="s">
        <v>2485</v>
      </c>
      <c r="J608" s="29" t="s">
        <v>2485</v>
      </c>
      <c r="K608" s="29" t="s">
        <v>474</v>
      </c>
      <c r="L608" s="29" t="s">
        <v>221</v>
      </c>
      <c r="M608" s="29" t="s">
        <v>2486</v>
      </c>
      <c r="N608" s="29" t="s">
        <v>58</v>
      </c>
    </row>
    <row r="609" spans="1:14" customFormat="1" ht="18.75">
      <c r="A609" s="33" t="s">
        <v>2871</v>
      </c>
      <c r="B609" s="33">
        <v>46109</v>
      </c>
      <c r="C609" s="38">
        <v>13.48</v>
      </c>
      <c r="D609" s="40">
        <v>17.583690000000001</v>
      </c>
      <c r="E609" s="40">
        <v>101.36095</v>
      </c>
      <c r="F609" s="40">
        <v>750574.63404599996</v>
      </c>
      <c r="G609" s="40">
        <v>1945687.8567900001</v>
      </c>
      <c r="H609" s="29" t="s">
        <v>48</v>
      </c>
      <c r="I609" s="29" t="s">
        <v>2485</v>
      </c>
      <c r="J609" s="29" t="s">
        <v>2485</v>
      </c>
      <c r="K609" s="29" t="s">
        <v>474</v>
      </c>
      <c r="L609" s="29" t="s">
        <v>221</v>
      </c>
      <c r="M609" s="29" t="s">
        <v>2486</v>
      </c>
      <c r="N609" s="29" t="s">
        <v>58</v>
      </c>
    </row>
    <row r="610" spans="1:14" customFormat="1" ht="18.75">
      <c r="A610" s="33" t="s">
        <v>2872</v>
      </c>
      <c r="B610" s="33">
        <v>46109</v>
      </c>
      <c r="C610" s="38">
        <v>13.48</v>
      </c>
      <c r="D610" s="40">
        <v>17.59525</v>
      </c>
      <c r="E610" s="40">
        <v>101.8073</v>
      </c>
      <c r="F610" s="40">
        <v>797956.84705800004</v>
      </c>
      <c r="G610" s="40">
        <v>1947614.31804</v>
      </c>
      <c r="H610" s="29" t="s">
        <v>48</v>
      </c>
      <c r="I610" s="29" t="s">
        <v>475</v>
      </c>
      <c r="J610" s="29" t="s">
        <v>476</v>
      </c>
      <c r="K610" s="29" t="s">
        <v>474</v>
      </c>
      <c r="L610" s="29" t="s">
        <v>221</v>
      </c>
      <c r="M610" s="29" t="s">
        <v>2482</v>
      </c>
      <c r="N610" s="29" t="s">
        <v>597</v>
      </c>
    </row>
    <row r="611" spans="1:14" customFormat="1" ht="18.75">
      <c r="A611" s="33" t="s">
        <v>2873</v>
      </c>
      <c r="B611" s="33">
        <v>46109</v>
      </c>
      <c r="C611" s="38">
        <v>13.48</v>
      </c>
      <c r="D611" s="40">
        <v>17.699369999999998</v>
      </c>
      <c r="E611" s="40">
        <v>99.387209999999996</v>
      </c>
      <c r="F611" s="40">
        <v>541060.21979</v>
      </c>
      <c r="G611" s="40">
        <v>1956967.7011500001</v>
      </c>
      <c r="H611" s="29" t="s">
        <v>48</v>
      </c>
      <c r="I611" s="29" t="s">
        <v>301</v>
      </c>
      <c r="J611" s="29" t="s">
        <v>302</v>
      </c>
      <c r="K611" s="29" t="s">
        <v>117</v>
      </c>
      <c r="L611" s="29" t="s">
        <v>52</v>
      </c>
      <c r="M611" s="29" t="s">
        <v>550</v>
      </c>
      <c r="N611" s="29" t="s">
        <v>597</v>
      </c>
    </row>
    <row r="612" spans="1:14" customFormat="1" ht="18.75">
      <c r="A612" s="33" t="s">
        <v>2874</v>
      </c>
      <c r="B612" s="33">
        <v>46109</v>
      </c>
      <c r="C612" s="38">
        <v>13.48</v>
      </c>
      <c r="D612" s="40">
        <v>17.768329999999999</v>
      </c>
      <c r="E612" s="40">
        <v>99.431039999999996</v>
      </c>
      <c r="F612" s="40">
        <v>545690.59150400001</v>
      </c>
      <c r="G612" s="40">
        <v>1964607.227</v>
      </c>
      <c r="H612" s="29" t="s">
        <v>48</v>
      </c>
      <c r="I612" s="29" t="s">
        <v>301</v>
      </c>
      <c r="J612" s="29" t="s">
        <v>302</v>
      </c>
      <c r="K612" s="29" t="s">
        <v>117</v>
      </c>
      <c r="L612" s="29" t="s">
        <v>52</v>
      </c>
      <c r="M612" s="29" t="s">
        <v>550</v>
      </c>
      <c r="N612" s="29" t="s">
        <v>58</v>
      </c>
    </row>
    <row r="613" spans="1:14" customFormat="1" ht="18.75">
      <c r="A613" s="33" t="s">
        <v>2875</v>
      </c>
      <c r="B613" s="33">
        <v>46109</v>
      </c>
      <c r="C613" s="38">
        <v>13.48</v>
      </c>
      <c r="D613" s="40">
        <v>17.771809999999999</v>
      </c>
      <c r="E613" s="40">
        <v>99.40692</v>
      </c>
      <c r="F613" s="40">
        <v>543132.98102599999</v>
      </c>
      <c r="G613" s="40">
        <v>1964986.5338300001</v>
      </c>
      <c r="H613" s="29" t="s">
        <v>48</v>
      </c>
      <c r="I613" s="29" t="s">
        <v>301</v>
      </c>
      <c r="J613" s="29" t="s">
        <v>302</v>
      </c>
      <c r="K613" s="29" t="s">
        <v>117</v>
      </c>
      <c r="L613" s="29" t="s">
        <v>52</v>
      </c>
      <c r="M613" s="29" t="s">
        <v>550</v>
      </c>
      <c r="N613" s="29" t="s">
        <v>58</v>
      </c>
    </row>
    <row r="614" spans="1:14" customFormat="1" ht="18.75">
      <c r="A614" s="33" t="s">
        <v>2876</v>
      </c>
      <c r="B614" s="33">
        <v>46109</v>
      </c>
      <c r="C614" s="38">
        <v>13.48</v>
      </c>
      <c r="D614" s="40">
        <v>17.772279999999999</v>
      </c>
      <c r="E614" s="40">
        <v>99.43432</v>
      </c>
      <c r="F614" s="40">
        <v>546037.26855399995</v>
      </c>
      <c r="G614" s="40">
        <v>1965045.04094</v>
      </c>
      <c r="H614" s="29" t="s">
        <v>48</v>
      </c>
      <c r="I614" s="29" t="s">
        <v>301</v>
      </c>
      <c r="J614" s="29" t="s">
        <v>302</v>
      </c>
      <c r="K614" s="29" t="s">
        <v>117</v>
      </c>
      <c r="L614" s="29" t="s">
        <v>52</v>
      </c>
      <c r="M614" s="29" t="s">
        <v>550</v>
      </c>
      <c r="N614" s="29" t="s">
        <v>58</v>
      </c>
    </row>
    <row r="615" spans="1:14" customFormat="1" ht="18.75">
      <c r="A615" s="33" t="s">
        <v>2877</v>
      </c>
      <c r="B615" s="33">
        <v>46109</v>
      </c>
      <c r="C615" s="38">
        <v>13.48</v>
      </c>
      <c r="D615" s="40">
        <v>17.775670000000002</v>
      </c>
      <c r="E615" s="40">
        <v>99.433750000000003</v>
      </c>
      <c r="F615" s="40">
        <v>545975.98170899996</v>
      </c>
      <c r="G615" s="40">
        <v>1965419.95777</v>
      </c>
      <c r="H615" s="29" t="s">
        <v>48</v>
      </c>
      <c r="I615" s="29" t="s">
        <v>301</v>
      </c>
      <c r="J615" s="29" t="s">
        <v>302</v>
      </c>
      <c r="K615" s="29" t="s">
        <v>117</v>
      </c>
      <c r="L615" s="29" t="s">
        <v>52</v>
      </c>
      <c r="M615" s="29" t="s">
        <v>550</v>
      </c>
      <c r="N615" s="29" t="s">
        <v>58</v>
      </c>
    </row>
    <row r="616" spans="1:14" customFormat="1" ht="18.75">
      <c r="A616" s="33" t="s">
        <v>2878</v>
      </c>
      <c r="B616" s="33">
        <v>46109</v>
      </c>
      <c r="C616" s="38">
        <v>13.48</v>
      </c>
      <c r="D616" s="40">
        <v>17.775749999999999</v>
      </c>
      <c r="E616" s="40">
        <v>99.410169999999994</v>
      </c>
      <c r="F616" s="40">
        <v>543476.52892399998</v>
      </c>
      <c r="G616" s="40">
        <v>1965423.1889599999</v>
      </c>
      <c r="H616" s="29" t="s">
        <v>48</v>
      </c>
      <c r="I616" s="29" t="s">
        <v>301</v>
      </c>
      <c r="J616" s="29" t="s">
        <v>302</v>
      </c>
      <c r="K616" s="29" t="s">
        <v>117</v>
      </c>
      <c r="L616" s="29" t="s">
        <v>52</v>
      </c>
      <c r="M616" s="29" t="s">
        <v>550</v>
      </c>
      <c r="N616" s="29" t="s">
        <v>58</v>
      </c>
    </row>
    <row r="617" spans="1:14" customFormat="1" ht="18.75">
      <c r="A617" s="33" t="s">
        <v>2879</v>
      </c>
      <c r="B617" s="33">
        <v>46109</v>
      </c>
      <c r="C617" s="38">
        <v>13.48</v>
      </c>
      <c r="D617" s="40">
        <v>17.809449999999998</v>
      </c>
      <c r="E617" s="40">
        <v>99.843100000000007</v>
      </c>
      <c r="F617" s="40">
        <v>589350.78453099995</v>
      </c>
      <c r="G617" s="40">
        <v>1969305.11195</v>
      </c>
      <c r="H617" s="29" t="s">
        <v>48</v>
      </c>
      <c r="I617" s="29" t="s">
        <v>421</v>
      </c>
      <c r="J617" s="29" t="s">
        <v>302</v>
      </c>
      <c r="K617" s="29" t="s">
        <v>117</v>
      </c>
      <c r="L617" s="29" t="s">
        <v>52</v>
      </c>
      <c r="M617" s="29" t="s">
        <v>423</v>
      </c>
      <c r="N617" s="29" t="s">
        <v>597</v>
      </c>
    </row>
    <row r="618" spans="1:14" customFormat="1" ht="18.75">
      <c r="A618" s="33" t="s">
        <v>2880</v>
      </c>
      <c r="B618" s="33">
        <v>46109</v>
      </c>
      <c r="C618" s="38">
        <v>13.48</v>
      </c>
      <c r="D618" s="40">
        <v>17.812339999999999</v>
      </c>
      <c r="E618" s="40">
        <v>99.838650000000001</v>
      </c>
      <c r="F618" s="40">
        <v>588877.71919800004</v>
      </c>
      <c r="G618" s="40">
        <v>1969622.75498</v>
      </c>
      <c r="H618" s="29" t="s">
        <v>48</v>
      </c>
      <c r="I618" s="29" t="s">
        <v>421</v>
      </c>
      <c r="J618" s="29" t="s">
        <v>302</v>
      </c>
      <c r="K618" s="29" t="s">
        <v>117</v>
      </c>
      <c r="L618" s="29" t="s">
        <v>52</v>
      </c>
      <c r="M618" s="29" t="s">
        <v>423</v>
      </c>
      <c r="N618" s="29" t="s">
        <v>597</v>
      </c>
    </row>
    <row r="619" spans="1:14" customFormat="1" ht="18.75">
      <c r="A619" s="33" t="s">
        <v>2881</v>
      </c>
      <c r="B619" s="33">
        <v>46109</v>
      </c>
      <c r="C619" s="38">
        <v>13.48</v>
      </c>
      <c r="D619" s="40">
        <v>17.814540000000001</v>
      </c>
      <c r="E619" s="40">
        <v>99.854249999999993</v>
      </c>
      <c r="F619" s="40">
        <v>590529.95142199995</v>
      </c>
      <c r="G619" s="40">
        <v>1969873.6442</v>
      </c>
      <c r="H619" s="29" t="s">
        <v>48</v>
      </c>
      <c r="I619" s="29" t="s">
        <v>421</v>
      </c>
      <c r="J619" s="29" t="s">
        <v>302</v>
      </c>
      <c r="K619" s="29" t="s">
        <v>117</v>
      </c>
      <c r="L619" s="29" t="s">
        <v>52</v>
      </c>
      <c r="M619" s="29" t="s">
        <v>423</v>
      </c>
      <c r="N619" s="29" t="s">
        <v>58</v>
      </c>
    </row>
    <row r="620" spans="1:14" customFormat="1" ht="18.75">
      <c r="A620" s="33" t="s">
        <v>2882</v>
      </c>
      <c r="B620" s="33">
        <v>46109</v>
      </c>
      <c r="C620" s="38">
        <v>13.48</v>
      </c>
      <c r="D620" s="40">
        <v>17.831990000000001</v>
      </c>
      <c r="E620" s="40">
        <v>99.680289999999999</v>
      </c>
      <c r="F620" s="40">
        <v>572086.55953099998</v>
      </c>
      <c r="G620" s="40">
        <v>1971728.7837</v>
      </c>
      <c r="H620" s="29" t="s">
        <v>48</v>
      </c>
      <c r="I620" s="29" t="s">
        <v>302</v>
      </c>
      <c r="J620" s="29" t="s">
        <v>302</v>
      </c>
      <c r="K620" s="29" t="s">
        <v>117</v>
      </c>
      <c r="L620" s="29" t="s">
        <v>52</v>
      </c>
      <c r="M620" s="29" t="s">
        <v>422</v>
      </c>
      <c r="N620" s="29" t="s">
        <v>597</v>
      </c>
    </row>
    <row r="621" spans="1:14" customFormat="1" ht="18.75">
      <c r="A621" s="33" t="s">
        <v>2883</v>
      </c>
      <c r="B621" s="33">
        <v>46109</v>
      </c>
      <c r="C621" s="38">
        <v>13.48</v>
      </c>
      <c r="D621" s="40">
        <v>17.832540000000002</v>
      </c>
      <c r="E621" s="40">
        <v>99.684169999999995</v>
      </c>
      <c r="F621" s="40">
        <v>572497.49502799998</v>
      </c>
      <c r="G621" s="40">
        <v>1971791.13534</v>
      </c>
      <c r="H621" s="29" t="s">
        <v>48</v>
      </c>
      <c r="I621" s="29" t="s">
        <v>302</v>
      </c>
      <c r="J621" s="29" t="s">
        <v>302</v>
      </c>
      <c r="K621" s="29" t="s">
        <v>117</v>
      </c>
      <c r="L621" s="29" t="s">
        <v>52</v>
      </c>
      <c r="M621" s="29" t="s">
        <v>422</v>
      </c>
      <c r="N621" s="29" t="s">
        <v>58</v>
      </c>
    </row>
    <row r="622" spans="1:14" customFormat="1" ht="18.75">
      <c r="A622" s="33" t="s">
        <v>2884</v>
      </c>
      <c r="B622" s="33">
        <v>46109</v>
      </c>
      <c r="C622" s="38">
        <v>13.48</v>
      </c>
      <c r="D622" s="40">
        <v>17.833400000000001</v>
      </c>
      <c r="E622" s="40">
        <v>99.863039999999998</v>
      </c>
      <c r="F622" s="40">
        <v>591451.91530899995</v>
      </c>
      <c r="G622" s="40">
        <v>1971964.66882</v>
      </c>
      <c r="H622" s="29" t="s">
        <v>48</v>
      </c>
      <c r="I622" s="29" t="s">
        <v>421</v>
      </c>
      <c r="J622" s="29" t="s">
        <v>302</v>
      </c>
      <c r="K622" s="29" t="s">
        <v>117</v>
      </c>
      <c r="L622" s="29" t="s">
        <v>52</v>
      </c>
      <c r="M622" s="29" t="s">
        <v>423</v>
      </c>
      <c r="N622" s="29" t="s">
        <v>597</v>
      </c>
    </row>
    <row r="623" spans="1:14" customFormat="1" ht="18.75">
      <c r="A623" s="33" t="s">
        <v>2885</v>
      </c>
      <c r="B623" s="33">
        <v>46109</v>
      </c>
      <c r="C623" s="38">
        <v>13.48</v>
      </c>
      <c r="D623" s="40">
        <v>17.836639999999999</v>
      </c>
      <c r="E623" s="40">
        <v>99.494420000000005</v>
      </c>
      <c r="F623" s="40">
        <v>552389.11141200003</v>
      </c>
      <c r="G623" s="40">
        <v>1972181.41597</v>
      </c>
      <c r="H623" s="29" t="s">
        <v>48</v>
      </c>
      <c r="I623" s="29" t="s">
        <v>551</v>
      </c>
      <c r="J623" s="29" t="s">
        <v>302</v>
      </c>
      <c r="K623" s="29" t="s">
        <v>117</v>
      </c>
      <c r="L623" s="29" t="s">
        <v>52</v>
      </c>
      <c r="M623" s="29" t="s">
        <v>550</v>
      </c>
      <c r="N623" s="29" t="s">
        <v>58</v>
      </c>
    </row>
    <row r="624" spans="1:14" customFormat="1" ht="18.75">
      <c r="A624" s="33" t="s">
        <v>2886</v>
      </c>
      <c r="B624" s="33">
        <v>46109</v>
      </c>
      <c r="C624" s="38">
        <v>13.48</v>
      </c>
      <c r="D624" s="40">
        <v>17.837199999999999</v>
      </c>
      <c r="E624" s="40">
        <v>99.498310000000004</v>
      </c>
      <c r="F624" s="40">
        <v>552801.14211699995</v>
      </c>
      <c r="G624" s="40">
        <v>1972244.46689</v>
      </c>
      <c r="H624" s="29" t="s">
        <v>48</v>
      </c>
      <c r="I624" s="29" t="s">
        <v>551</v>
      </c>
      <c r="J624" s="29" t="s">
        <v>302</v>
      </c>
      <c r="K624" s="29" t="s">
        <v>117</v>
      </c>
      <c r="L624" s="29" t="s">
        <v>52</v>
      </c>
      <c r="M624" s="29" t="s">
        <v>550</v>
      </c>
      <c r="N624" s="29" t="s">
        <v>597</v>
      </c>
    </row>
    <row r="625" spans="1:14" customFormat="1" ht="18.75">
      <c r="A625" s="33" t="s">
        <v>2887</v>
      </c>
      <c r="B625" s="33">
        <v>46109</v>
      </c>
      <c r="C625" s="38">
        <v>13.48</v>
      </c>
      <c r="D625" s="40">
        <v>17.84346</v>
      </c>
      <c r="E625" s="40">
        <v>99.493390000000005</v>
      </c>
      <c r="F625" s="40">
        <v>552277.97896700003</v>
      </c>
      <c r="G625" s="40">
        <v>1972935.67658</v>
      </c>
      <c r="H625" s="29" t="s">
        <v>48</v>
      </c>
      <c r="I625" s="29" t="s">
        <v>551</v>
      </c>
      <c r="J625" s="29" t="s">
        <v>302</v>
      </c>
      <c r="K625" s="29" t="s">
        <v>117</v>
      </c>
      <c r="L625" s="29" t="s">
        <v>52</v>
      </c>
      <c r="M625" s="29" t="s">
        <v>550</v>
      </c>
      <c r="N625" s="29" t="s">
        <v>597</v>
      </c>
    </row>
    <row r="626" spans="1:14" customFormat="1" ht="18.75">
      <c r="A626" s="33" t="s">
        <v>2888</v>
      </c>
      <c r="B626" s="33">
        <v>46109</v>
      </c>
      <c r="C626" s="38">
        <v>13.48</v>
      </c>
      <c r="D626" s="40">
        <v>17.882459999999998</v>
      </c>
      <c r="E626" s="40">
        <v>99.787490000000005</v>
      </c>
      <c r="F626" s="40">
        <v>583422.95779000001</v>
      </c>
      <c r="G626" s="40">
        <v>1977357.49844</v>
      </c>
      <c r="H626" s="29" t="s">
        <v>48</v>
      </c>
      <c r="I626" s="29" t="s">
        <v>421</v>
      </c>
      <c r="J626" s="29" t="s">
        <v>302</v>
      </c>
      <c r="K626" s="29" t="s">
        <v>117</v>
      </c>
      <c r="L626" s="29" t="s">
        <v>52</v>
      </c>
      <c r="M626" s="29" t="s">
        <v>423</v>
      </c>
      <c r="N626" s="29" t="s">
        <v>58</v>
      </c>
    </row>
    <row r="627" spans="1:14" customFormat="1" ht="18.75">
      <c r="A627" s="33" t="s">
        <v>2889</v>
      </c>
      <c r="B627" s="33">
        <v>46109</v>
      </c>
      <c r="C627" s="38">
        <v>13.48</v>
      </c>
      <c r="D627" s="40">
        <v>17.885899999999999</v>
      </c>
      <c r="E627" s="40">
        <v>99.786950000000004</v>
      </c>
      <c r="F627" s="40">
        <v>583364.14432199998</v>
      </c>
      <c r="G627" s="40">
        <v>1977737.87011</v>
      </c>
      <c r="H627" s="29" t="s">
        <v>48</v>
      </c>
      <c r="I627" s="29" t="s">
        <v>421</v>
      </c>
      <c r="J627" s="29" t="s">
        <v>302</v>
      </c>
      <c r="K627" s="29" t="s">
        <v>117</v>
      </c>
      <c r="L627" s="29" t="s">
        <v>52</v>
      </c>
      <c r="M627" s="29" t="s">
        <v>423</v>
      </c>
      <c r="N627" s="29" t="s">
        <v>58</v>
      </c>
    </row>
    <row r="628" spans="1:14" customFormat="1" ht="18.75">
      <c r="A628" s="33" t="s">
        <v>2890</v>
      </c>
      <c r="B628" s="33">
        <v>46109</v>
      </c>
      <c r="C628" s="38">
        <v>13.48</v>
      </c>
      <c r="D628" s="40">
        <v>17.886469999999999</v>
      </c>
      <c r="E628" s="40">
        <v>99.790890000000005</v>
      </c>
      <c r="F628" s="40">
        <v>583781.27540799999</v>
      </c>
      <c r="G628" s="40">
        <v>1977802.70209</v>
      </c>
      <c r="H628" s="29" t="s">
        <v>48</v>
      </c>
      <c r="I628" s="29" t="s">
        <v>421</v>
      </c>
      <c r="J628" s="29" t="s">
        <v>302</v>
      </c>
      <c r="K628" s="29" t="s">
        <v>117</v>
      </c>
      <c r="L628" s="29" t="s">
        <v>52</v>
      </c>
      <c r="M628" s="29" t="s">
        <v>423</v>
      </c>
      <c r="N628" s="29" t="s">
        <v>58</v>
      </c>
    </row>
    <row r="629" spans="1:14" customFormat="1" ht="18.75">
      <c r="A629" s="33" t="s">
        <v>2891</v>
      </c>
      <c r="B629" s="33">
        <v>46109</v>
      </c>
      <c r="C629" s="38">
        <v>13.48</v>
      </c>
      <c r="D629" s="40">
        <v>17.891030000000001</v>
      </c>
      <c r="E629" s="40">
        <v>99.798169999999999</v>
      </c>
      <c r="F629" s="40">
        <v>584550.34843300004</v>
      </c>
      <c r="G629" s="40">
        <v>1978310.52193</v>
      </c>
      <c r="H629" s="29" t="s">
        <v>48</v>
      </c>
      <c r="I629" s="29" t="s">
        <v>421</v>
      </c>
      <c r="J629" s="29" t="s">
        <v>302</v>
      </c>
      <c r="K629" s="29" t="s">
        <v>117</v>
      </c>
      <c r="L629" s="29" t="s">
        <v>52</v>
      </c>
      <c r="M629" s="29" t="s">
        <v>423</v>
      </c>
      <c r="N629" s="29" t="s">
        <v>58</v>
      </c>
    </row>
    <row r="630" spans="1:14" customFormat="1" ht="18.75">
      <c r="A630" s="33" t="s">
        <v>2892</v>
      </c>
      <c r="B630" s="33">
        <v>46109</v>
      </c>
      <c r="C630" s="38">
        <v>13.48</v>
      </c>
      <c r="D630" s="40">
        <v>17.89161</v>
      </c>
      <c r="E630" s="40">
        <v>99.777820000000006</v>
      </c>
      <c r="F630" s="40">
        <v>582394.29058899998</v>
      </c>
      <c r="G630" s="40">
        <v>1978365.5860599999</v>
      </c>
      <c r="H630" s="29" t="s">
        <v>48</v>
      </c>
      <c r="I630" s="29" t="s">
        <v>421</v>
      </c>
      <c r="J630" s="29" t="s">
        <v>302</v>
      </c>
      <c r="K630" s="29" t="s">
        <v>117</v>
      </c>
      <c r="L630" s="29" t="s">
        <v>52</v>
      </c>
      <c r="M630" s="29" t="s">
        <v>422</v>
      </c>
      <c r="N630" s="29" t="s">
        <v>58</v>
      </c>
    </row>
    <row r="631" spans="1:14" customFormat="1" ht="18.75">
      <c r="A631" s="33" t="s">
        <v>2893</v>
      </c>
      <c r="B631" s="33">
        <v>46109</v>
      </c>
      <c r="C631" s="38">
        <v>13.48</v>
      </c>
      <c r="D631" s="40">
        <v>17.892240000000001</v>
      </c>
      <c r="E631" s="40">
        <v>99.757850000000005</v>
      </c>
      <c r="F631" s="40">
        <v>580278.48779899999</v>
      </c>
      <c r="G631" s="40">
        <v>1978426.5807</v>
      </c>
      <c r="H631" s="29" t="s">
        <v>48</v>
      </c>
      <c r="I631" s="29" t="s">
        <v>421</v>
      </c>
      <c r="J631" s="29" t="s">
        <v>302</v>
      </c>
      <c r="K631" s="29" t="s">
        <v>117</v>
      </c>
      <c r="L631" s="29" t="s">
        <v>52</v>
      </c>
      <c r="M631" s="29" t="s">
        <v>422</v>
      </c>
      <c r="N631" s="29" t="s">
        <v>58</v>
      </c>
    </row>
    <row r="632" spans="1:14" customFormat="1" ht="18.75">
      <c r="A632" s="33" t="s">
        <v>2894</v>
      </c>
      <c r="B632" s="33">
        <v>46109</v>
      </c>
      <c r="C632" s="38">
        <v>13.48</v>
      </c>
      <c r="D632" s="40">
        <v>17.892790000000002</v>
      </c>
      <c r="E632" s="40">
        <v>99.761700000000005</v>
      </c>
      <c r="F632" s="40">
        <v>580686.08644900005</v>
      </c>
      <c r="G632" s="40">
        <v>1978489.0959600001</v>
      </c>
      <c r="H632" s="29" t="s">
        <v>48</v>
      </c>
      <c r="I632" s="29" t="s">
        <v>421</v>
      </c>
      <c r="J632" s="29" t="s">
        <v>302</v>
      </c>
      <c r="K632" s="29" t="s">
        <v>117</v>
      </c>
      <c r="L632" s="29" t="s">
        <v>52</v>
      </c>
      <c r="M632" s="29" t="s">
        <v>422</v>
      </c>
      <c r="N632" s="29" t="s">
        <v>58</v>
      </c>
    </row>
    <row r="633" spans="1:14" customFormat="1" ht="18.75">
      <c r="A633" s="33" t="s">
        <v>2895</v>
      </c>
      <c r="B633" s="33">
        <v>46109</v>
      </c>
      <c r="C633" s="38">
        <v>13.48</v>
      </c>
      <c r="D633" s="40">
        <v>17.89498</v>
      </c>
      <c r="E633" s="40">
        <v>99.757549999999995</v>
      </c>
      <c r="F633" s="40">
        <v>580245.47587700002</v>
      </c>
      <c r="G633" s="40">
        <v>1978729.6128499999</v>
      </c>
      <c r="H633" s="29" t="s">
        <v>48</v>
      </c>
      <c r="I633" s="29" t="s">
        <v>421</v>
      </c>
      <c r="J633" s="29" t="s">
        <v>302</v>
      </c>
      <c r="K633" s="29" t="s">
        <v>117</v>
      </c>
      <c r="L633" s="29" t="s">
        <v>52</v>
      </c>
      <c r="M633" s="29" t="s">
        <v>422</v>
      </c>
      <c r="N633" s="29" t="s">
        <v>58</v>
      </c>
    </row>
    <row r="634" spans="1:14" customFormat="1" ht="18.75">
      <c r="A634" s="33" t="s">
        <v>2896</v>
      </c>
      <c r="B634" s="33">
        <v>46109</v>
      </c>
      <c r="C634" s="38">
        <v>13.48</v>
      </c>
      <c r="D634" s="40">
        <v>17.894819999999999</v>
      </c>
      <c r="E634" s="40">
        <v>99.873570000000001</v>
      </c>
      <c r="F634" s="40">
        <v>592536.00853500003</v>
      </c>
      <c r="G634" s="40">
        <v>1978765.6691699999</v>
      </c>
      <c r="H634" s="29" t="s">
        <v>48</v>
      </c>
      <c r="I634" s="29" t="s">
        <v>421</v>
      </c>
      <c r="J634" s="29" t="s">
        <v>302</v>
      </c>
      <c r="K634" s="29" t="s">
        <v>117</v>
      </c>
      <c r="L634" s="29" t="s">
        <v>52</v>
      </c>
      <c r="M634" s="29" t="s">
        <v>423</v>
      </c>
      <c r="N634" s="29" t="s">
        <v>597</v>
      </c>
    </row>
    <row r="635" spans="1:14" customFormat="1" ht="18.75">
      <c r="A635" s="33" t="s">
        <v>2897</v>
      </c>
      <c r="B635" s="33">
        <v>46109</v>
      </c>
      <c r="C635" s="38">
        <v>13.48</v>
      </c>
      <c r="D635" s="40">
        <v>17.895669999999999</v>
      </c>
      <c r="E635" s="40">
        <v>99.757300000000001</v>
      </c>
      <c r="F635" s="40">
        <v>580218.68262800004</v>
      </c>
      <c r="G635" s="40">
        <v>1978805.84882</v>
      </c>
      <c r="H635" s="29" t="s">
        <v>48</v>
      </c>
      <c r="I635" s="29" t="s">
        <v>421</v>
      </c>
      <c r="J635" s="29" t="s">
        <v>302</v>
      </c>
      <c r="K635" s="29" t="s">
        <v>117</v>
      </c>
      <c r="L635" s="29" t="s">
        <v>52</v>
      </c>
      <c r="M635" s="29" t="s">
        <v>422</v>
      </c>
      <c r="N635" s="29" t="s">
        <v>58</v>
      </c>
    </row>
    <row r="636" spans="1:14" customFormat="1" ht="18.75">
      <c r="A636" s="33" t="s">
        <v>2898</v>
      </c>
      <c r="B636" s="33">
        <v>46109</v>
      </c>
      <c r="C636" s="38">
        <v>13.48</v>
      </c>
      <c r="D636" s="40">
        <v>17.89612</v>
      </c>
      <c r="E636" s="40">
        <v>99.833539999999999</v>
      </c>
      <c r="F636" s="40">
        <v>588294.79520599998</v>
      </c>
      <c r="G636" s="40">
        <v>1978890.09427</v>
      </c>
      <c r="H636" s="29" t="s">
        <v>48</v>
      </c>
      <c r="I636" s="29" t="s">
        <v>421</v>
      </c>
      <c r="J636" s="29" t="s">
        <v>302</v>
      </c>
      <c r="K636" s="29" t="s">
        <v>117</v>
      </c>
      <c r="L636" s="29" t="s">
        <v>52</v>
      </c>
      <c r="M636" s="29" t="s">
        <v>423</v>
      </c>
      <c r="N636" s="29" t="s">
        <v>58</v>
      </c>
    </row>
    <row r="637" spans="1:14" customFormat="1" ht="18.75">
      <c r="A637" s="33" t="s">
        <v>2899</v>
      </c>
      <c r="B637" s="33">
        <v>46109</v>
      </c>
      <c r="C637" s="38">
        <v>13.48</v>
      </c>
      <c r="D637" s="40">
        <v>17.898409999999998</v>
      </c>
      <c r="E637" s="40">
        <v>99.757019999999997</v>
      </c>
      <c r="F637" s="40">
        <v>580187.79059900006</v>
      </c>
      <c r="G637" s="40">
        <v>1979108.8897200001</v>
      </c>
      <c r="H637" s="29" t="s">
        <v>48</v>
      </c>
      <c r="I637" s="29" t="s">
        <v>421</v>
      </c>
      <c r="J637" s="29" t="s">
        <v>302</v>
      </c>
      <c r="K637" s="29" t="s">
        <v>117</v>
      </c>
      <c r="L637" s="29" t="s">
        <v>52</v>
      </c>
      <c r="M637" s="29" t="s">
        <v>422</v>
      </c>
      <c r="N637" s="29" t="s">
        <v>597</v>
      </c>
    </row>
    <row r="638" spans="1:14" customFormat="1" ht="18.75">
      <c r="A638" s="33" t="s">
        <v>2900</v>
      </c>
      <c r="B638" s="33">
        <v>46109</v>
      </c>
      <c r="C638" s="38">
        <v>13.48</v>
      </c>
      <c r="D638" s="40">
        <v>17.899570000000001</v>
      </c>
      <c r="E638" s="40">
        <v>99.832980000000006</v>
      </c>
      <c r="F638" s="40">
        <v>588233.76677400002</v>
      </c>
      <c r="G638" s="40">
        <v>1979271.5526699999</v>
      </c>
      <c r="H638" s="29" t="s">
        <v>48</v>
      </c>
      <c r="I638" s="29" t="s">
        <v>421</v>
      </c>
      <c r="J638" s="29" t="s">
        <v>302</v>
      </c>
      <c r="K638" s="29" t="s">
        <v>117</v>
      </c>
      <c r="L638" s="29" t="s">
        <v>52</v>
      </c>
      <c r="M638" s="29" t="s">
        <v>423</v>
      </c>
      <c r="N638" s="29" t="s">
        <v>597</v>
      </c>
    </row>
    <row r="639" spans="1:14" customFormat="1" ht="18.75">
      <c r="A639" s="33" t="s">
        <v>2901</v>
      </c>
      <c r="B639" s="33">
        <v>46109</v>
      </c>
      <c r="C639" s="38">
        <v>13.48</v>
      </c>
      <c r="D639" s="40">
        <v>17.90185</v>
      </c>
      <c r="E639" s="40">
        <v>99.756500000000003</v>
      </c>
      <c r="F639" s="40">
        <v>580131.16199399997</v>
      </c>
      <c r="G639" s="40">
        <v>1979489.2775399999</v>
      </c>
      <c r="H639" s="29" t="s">
        <v>48</v>
      </c>
      <c r="I639" s="29" t="s">
        <v>421</v>
      </c>
      <c r="J639" s="29" t="s">
        <v>302</v>
      </c>
      <c r="K639" s="29" t="s">
        <v>117</v>
      </c>
      <c r="L639" s="29" t="s">
        <v>52</v>
      </c>
      <c r="M639" s="29" t="s">
        <v>422</v>
      </c>
      <c r="N639" s="29" t="s">
        <v>597</v>
      </c>
    </row>
    <row r="640" spans="1:14" customFormat="1" ht="18.75">
      <c r="A640" s="33" t="s">
        <v>2902</v>
      </c>
      <c r="B640" s="33">
        <v>46109</v>
      </c>
      <c r="C640" s="38">
        <v>13.48</v>
      </c>
      <c r="D640" s="40">
        <v>17.902439999999999</v>
      </c>
      <c r="E640" s="40">
        <v>99.828469999999996</v>
      </c>
      <c r="F640" s="40">
        <v>587754.60436999996</v>
      </c>
      <c r="G640" s="40">
        <v>1979586.9730799999</v>
      </c>
      <c r="H640" s="29" t="s">
        <v>48</v>
      </c>
      <c r="I640" s="29" t="s">
        <v>421</v>
      </c>
      <c r="J640" s="29" t="s">
        <v>302</v>
      </c>
      <c r="K640" s="29" t="s">
        <v>117</v>
      </c>
      <c r="L640" s="29" t="s">
        <v>52</v>
      </c>
      <c r="M640" s="29" t="s">
        <v>423</v>
      </c>
      <c r="N640" s="29" t="s">
        <v>597</v>
      </c>
    </row>
    <row r="641" spans="1:14" customFormat="1" ht="18.75">
      <c r="A641" s="33" t="s">
        <v>2903</v>
      </c>
      <c r="B641" s="33">
        <v>46109</v>
      </c>
      <c r="C641" s="38">
        <v>13.48</v>
      </c>
      <c r="D641" s="40">
        <v>17.903089999999999</v>
      </c>
      <c r="E641" s="40">
        <v>99.980869999999996</v>
      </c>
      <c r="F641" s="40">
        <v>603898.18481999997</v>
      </c>
      <c r="G641" s="40">
        <v>1979737.2580800001</v>
      </c>
      <c r="H641" s="29" t="s">
        <v>48</v>
      </c>
      <c r="I641" s="29" t="s">
        <v>2496</v>
      </c>
      <c r="J641" s="29" t="s">
        <v>2497</v>
      </c>
      <c r="K641" s="29" t="s">
        <v>117</v>
      </c>
      <c r="L641" s="29" t="s">
        <v>52</v>
      </c>
      <c r="M641" s="29" t="s">
        <v>2498</v>
      </c>
      <c r="N641" s="29" t="s">
        <v>58</v>
      </c>
    </row>
    <row r="642" spans="1:14" customFormat="1" ht="18.75">
      <c r="A642" s="33" t="s">
        <v>2904</v>
      </c>
      <c r="B642" s="33">
        <v>46109</v>
      </c>
      <c r="C642" s="38">
        <v>13.48</v>
      </c>
      <c r="D642" s="40">
        <v>17.904900000000001</v>
      </c>
      <c r="E642" s="40">
        <v>99.828230000000005</v>
      </c>
      <c r="F642" s="40">
        <v>587727.97160699998</v>
      </c>
      <c r="G642" s="40">
        <v>1979859.0454599999</v>
      </c>
      <c r="H642" s="29" t="s">
        <v>48</v>
      </c>
      <c r="I642" s="29" t="s">
        <v>421</v>
      </c>
      <c r="J642" s="29" t="s">
        <v>302</v>
      </c>
      <c r="K642" s="29" t="s">
        <v>117</v>
      </c>
      <c r="L642" s="29" t="s">
        <v>52</v>
      </c>
      <c r="M642" s="29" t="s">
        <v>423</v>
      </c>
      <c r="N642" s="29" t="s">
        <v>58</v>
      </c>
    </row>
    <row r="643" spans="1:14" customFormat="1" ht="18.75">
      <c r="A643" s="33" t="s">
        <v>2905</v>
      </c>
      <c r="B643" s="33">
        <v>46109</v>
      </c>
      <c r="C643" s="38">
        <v>13.48</v>
      </c>
      <c r="D643" s="40">
        <v>17.920010000000001</v>
      </c>
      <c r="E643" s="40">
        <v>99.785550000000001</v>
      </c>
      <c r="F643" s="40">
        <v>583199.92285099998</v>
      </c>
      <c r="G643" s="40">
        <v>1981511.29489</v>
      </c>
      <c r="H643" s="29" t="s">
        <v>48</v>
      </c>
      <c r="I643" s="29" t="s">
        <v>421</v>
      </c>
      <c r="J643" s="29" t="s">
        <v>302</v>
      </c>
      <c r="K643" s="29" t="s">
        <v>117</v>
      </c>
      <c r="L643" s="29" t="s">
        <v>52</v>
      </c>
      <c r="M643" s="29" t="s">
        <v>422</v>
      </c>
      <c r="N643" s="29" t="s">
        <v>58</v>
      </c>
    </row>
    <row r="644" spans="1:14" customFormat="1" ht="18.75">
      <c r="A644" s="33" t="s">
        <v>2906</v>
      </c>
      <c r="B644" s="33">
        <v>46109</v>
      </c>
      <c r="C644" s="38">
        <v>13.48</v>
      </c>
      <c r="D644" s="40">
        <v>17.934740000000001</v>
      </c>
      <c r="E644" s="40">
        <v>99.940399999999997</v>
      </c>
      <c r="F644" s="40">
        <v>599593.41232999996</v>
      </c>
      <c r="G644" s="40">
        <v>1983217.1488600001</v>
      </c>
      <c r="H644" s="29" t="s">
        <v>48</v>
      </c>
      <c r="I644" s="29" t="s">
        <v>2496</v>
      </c>
      <c r="J644" s="29" t="s">
        <v>2497</v>
      </c>
      <c r="K644" s="29" t="s">
        <v>117</v>
      </c>
      <c r="L644" s="29" t="s">
        <v>52</v>
      </c>
      <c r="M644" s="29" t="s">
        <v>2499</v>
      </c>
      <c r="N644" s="29" t="s">
        <v>58</v>
      </c>
    </row>
    <row r="645" spans="1:14" customFormat="1" ht="18.75">
      <c r="A645" s="33" t="s">
        <v>2907</v>
      </c>
      <c r="B645" s="33">
        <v>46109</v>
      </c>
      <c r="C645" s="38">
        <v>13.48</v>
      </c>
      <c r="D645" s="40">
        <v>17.976680000000002</v>
      </c>
      <c r="E645" s="40">
        <v>99.812929999999994</v>
      </c>
      <c r="F645" s="40">
        <v>586072.5588</v>
      </c>
      <c r="G645" s="40">
        <v>1987793.9730400001</v>
      </c>
      <c r="H645" s="29" t="s">
        <v>48</v>
      </c>
      <c r="I645" s="29" t="s">
        <v>2500</v>
      </c>
      <c r="J645" s="29" t="s">
        <v>122</v>
      </c>
      <c r="K645" s="29" t="s">
        <v>117</v>
      </c>
      <c r="L645" s="29" t="s">
        <v>52</v>
      </c>
      <c r="M645" s="29" t="s">
        <v>2501</v>
      </c>
      <c r="N645" s="29" t="s">
        <v>58</v>
      </c>
    </row>
    <row r="646" spans="1:14" customFormat="1" ht="18.75">
      <c r="A646" s="33" t="s">
        <v>2908</v>
      </c>
      <c r="B646" s="33">
        <v>46109</v>
      </c>
      <c r="C646" s="38">
        <v>13.48</v>
      </c>
      <c r="D646" s="40">
        <v>18.041879999999999</v>
      </c>
      <c r="E646" s="40">
        <v>100.02151000000001</v>
      </c>
      <c r="F646" s="40">
        <v>608118.83016100002</v>
      </c>
      <c r="G646" s="40">
        <v>1995117.51871</v>
      </c>
      <c r="H646" s="29" t="s">
        <v>48</v>
      </c>
      <c r="I646" s="29" t="s">
        <v>713</v>
      </c>
      <c r="J646" s="29" t="s">
        <v>298</v>
      </c>
      <c r="K646" s="29" t="s">
        <v>117</v>
      </c>
      <c r="L646" s="29" t="s">
        <v>52</v>
      </c>
      <c r="M646" s="29" t="s">
        <v>2505</v>
      </c>
      <c r="N646" s="29" t="s">
        <v>58</v>
      </c>
    </row>
    <row r="647" spans="1:14" customFormat="1" ht="18.75">
      <c r="A647" s="33" t="s">
        <v>2909</v>
      </c>
      <c r="B647" s="33">
        <v>46109</v>
      </c>
      <c r="C647" s="38">
        <v>13.48</v>
      </c>
      <c r="D647" s="40">
        <v>18.05444</v>
      </c>
      <c r="E647" s="40">
        <v>99.850440000000006</v>
      </c>
      <c r="F647" s="40">
        <v>590004.82892</v>
      </c>
      <c r="G647" s="40">
        <v>1996415.61757</v>
      </c>
      <c r="H647" s="29" t="s">
        <v>48</v>
      </c>
      <c r="I647" s="29" t="s">
        <v>2506</v>
      </c>
      <c r="J647" s="29" t="s">
        <v>122</v>
      </c>
      <c r="K647" s="29" t="s">
        <v>117</v>
      </c>
      <c r="L647" s="29" t="s">
        <v>52</v>
      </c>
      <c r="M647" s="29" t="s">
        <v>2507</v>
      </c>
      <c r="N647" s="29" t="s">
        <v>58</v>
      </c>
    </row>
    <row r="648" spans="1:14" customFormat="1" ht="18.75">
      <c r="A648" s="33" t="s">
        <v>2910</v>
      </c>
      <c r="B648" s="33">
        <v>46109</v>
      </c>
      <c r="C648" s="38">
        <v>13.48</v>
      </c>
      <c r="D648" s="40">
        <v>18.055350000000001</v>
      </c>
      <c r="E648" s="40">
        <v>100.00793</v>
      </c>
      <c r="F648" s="40">
        <v>606673.24772999994</v>
      </c>
      <c r="G648" s="40">
        <v>1996600.0969</v>
      </c>
      <c r="H648" s="29" t="s">
        <v>48</v>
      </c>
      <c r="I648" s="29" t="s">
        <v>713</v>
      </c>
      <c r="J648" s="29" t="s">
        <v>298</v>
      </c>
      <c r="K648" s="29" t="s">
        <v>117</v>
      </c>
      <c r="L648" s="29" t="s">
        <v>52</v>
      </c>
      <c r="M648" s="29" t="s">
        <v>2505</v>
      </c>
      <c r="N648" s="29" t="s">
        <v>58</v>
      </c>
    </row>
    <row r="649" spans="1:14" customFormat="1" ht="18.75">
      <c r="A649" s="33" t="s">
        <v>2911</v>
      </c>
      <c r="B649" s="33">
        <v>46109</v>
      </c>
      <c r="C649" s="38">
        <v>13.48</v>
      </c>
      <c r="D649" s="40">
        <v>18.056360000000002</v>
      </c>
      <c r="E649" s="40">
        <v>100.04062999999999</v>
      </c>
      <c r="F649" s="40">
        <v>610133.69449999998</v>
      </c>
      <c r="G649" s="40">
        <v>1996731.0340100001</v>
      </c>
      <c r="H649" s="29" t="s">
        <v>48</v>
      </c>
      <c r="I649" s="29" t="s">
        <v>713</v>
      </c>
      <c r="J649" s="29" t="s">
        <v>298</v>
      </c>
      <c r="K649" s="29" t="s">
        <v>117</v>
      </c>
      <c r="L649" s="29" t="s">
        <v>52</v>
      </c>
      <c r="M649" s="29" t="s">
        <v>2505</v>
      </c>
      <c r="N649" s="29" t="s">
        <v>58</v>
      </c>
    </row>
    <row r="650" spans="1:14" customFormat="1" ht="18.75">
      <c r="A650" s="33" t="s">
        <v>2912</v>
      </c>
      <c r="B650" s="33">
        <v>46109</v>
      </c>
      <c r="C650" s="38">
        <v>13.48</v>
      </c>
      <c r="D650" s="40">
        <v>18.065259999999999</v>
      </c>
      <c r="E650" s="40">
        <v>99.876990000000006</v>
      </c>
      <c r="F650" s="40">
        <v>592809.19615700003</v>
      </c>
      <c r="G650" s="40">
        <v>1997625.9512199999</v>
      </c>
      <c r="H650" s="29" t="s">
        <v>48</v>
      </c>
      <c r="I650" s="29" t="s">
        <v>2506</v>
      </c>
      <c r="J650" s="29" t="s">
        <v>122</v>
      </c>
      <c r="K650" s="29" t="s">
        <v>117</v>
      </c>
      <c r="L650" s="29" t="s">
        <v>52</v>
      </c>
      <c r="M650" s="29" t="s">
        <v>2507</v>
      </c>
      <c r="N650" s="29" t="s">
        <v>597</v>
      </c>
    </row>
    <row r="651" spans="1:14" customFormat="1" ht="18.75">
      <c r="A651" s="33" t="s">
        <v>2913</v>
      </c>
      <c r="B651" s="33">
        <v>46109</v>
      </c>
      <c r="C651" s="38">
        <v>13.48</v>
      </c>
      <c r="D651" s="40">
        <v>18.069040000000001</v>
      </c>
      <c r="E651" s="40">
        <v>99.928830000000005</v>
      </c>
      <c r="F651" s="40">
        <v>598293.54331199999</v>
      </c>
      <c r="G651" s="40">
        <v>1998071.01672</v>
      </c>
      <c r="H651" s="29" t="s">
        <v>48</v>
      </c>
      <c r="I651" s="29" t="s">
        <v>412</v>
      </c>
      <c r="J651" s="29" t="s">
        <v>122</v>
      </c>
      <c r="K651" s="29" t="s">
        <v>117</v>
      </c>
      <c r="L651" s="29" t="s">
        <v>52</v>
      </c>
      <c r="M651" s="29" t="s">
        <v>424</v>
      </c>
      <c r="N651" s="29" t="s">
        <v>597</v>
      </c>
    </row>
    <row r="652" spans="1:14" customFormat="1" ht="18.75">
      <c r="A652" s="33" t="s">
        <v>2914</v>
      </c>
      <c r="B652" s="33">
        <v>46109</v>
      </c>
      <c r="C652" s="38">
        <v>13.48</v>
      </c>
      <c r="D652" s="40">
        <v>18.072500000000002</v>
      </c>
      <c r="E652" s="40">
        <v>99.928250000000006</v>
      </c>
      <c r="F652" s="40">
        <v>598230.23625099997</v>
      </c>
      <c r="G652" s="40">
        <v>1998453.5527600001</v>
      </c>
      <c r="H652" s="29" t="s">
        <v>48</v>
      </c>
      <c r="I652" s="29" t="s">
        <v>412</v>
      </c>
      <c r="J652" s="29" t="s">
        <v>122</v>
      </c>
      <c r="K652" s="29" t="s">
        <v>117</v>
      </c>
      <c r="L652" s="29" t="s">
        <v>52</v>
      </c>
      <c r="M652" s="29" t="s">
        <v>424</v>
      </c>
      <c r="N652" s="29" t="s">
        <v>58</v>
      </c>
    </row>
    <row r="653" spans="1:14" customFormat="1" ht="18.75">
      <c r="A653" s="33" t="s">
        <v>2915</v>
      </c>
      <c r="B653" s="33">
        <v>46109</v>
      </c>
      <c r="C653" s="38">
        <v>13.48</v>
      </c>
      <c r="D653" s="40">
        <v>18.073060000000002</v>
      </c>
      <c r="E653" s="40">
        <v>99.932209999999998</v>
      </c>
      <c r="F653" s="40">
        <v>598649.01270600001</v>
      </c>
      <c r="G653" s="40">
        <v>1998517.6270900001</v>
      </c>
      <c r="H653" s="29" t="s">
        <v>48</v>
      </c>
      <c r="I653" s="29" t="s">
        <v>412</v>
      </c>
      <c r="J653" s="29" t="s">
        <v>122</v>
      </c>
      <c r="K653" s="29" t="s">
        <v>117</v>
      </c>
      <c r="L653" s="29" t="s">
        <v>52</v>
      </c>
      <c r="M653" s="29" t="s">
        <v>424</v>
      </c>
      <c r="N653" s="29" t="s">
        <v>58</v>
      </c>
    </row>
    <row r="654" spans="1:14" customFormat="1" ht="18.75">
      <c r="A654" s="33" t="s">
        <v>2916</v>
      </c>
      <c r="B654" s="33">
        <v>46109</v>
      </c>
      <c r="C654" s="38">
        <v>13.48</v>
      </c>
      <c r="D654" s="40">
        <v>18.077079999999999</v>
      </c>
      <c r="E654" s="40">
        <v>99.93562</v>
      </c>
      <c r="F654" s="40">
        <v>599007.64044700004</v>
      </c>
      <c r="G654" s="40">
        <v>1998964.2609699999</v>
      </c>
      <c r="H654" s="29" t="s">
        <v>48</v>
      </c>
      <c r="I654" s="29" t="s">
        <v>412</v>
      </c>
      <c r="J654" s="29" t="s">
        <v>122</v>
      </c>
      <c r="K654" s="29" t="s">
        <v>117</v>
      </c>
      <c r="L654" s="29" t="s">
        <v>52</v>
      </c>
      <c r="M654" s="29" t="s">
        <v>424</v>
      </c>
      <c r="N654" s="29" t="s">
        <v>597</v>
      </c>
    </row>
    <row r="655" spans="1:14" customFormat="1" ht="18.75">
      <c r="A655" s="33" t="s">
        <v>2917</v>
      </c>
      <c r="B655" s="33">
        <v>46109</v>
      </c>
      <c r="C655" s="38">
        <v>13.48</v>
      </c>
      <c r="D655" s="40">
        <v>18.078520000000001</v>
      </c>
      <c r="E655" s="40">
        <v>99.870900000000006</v>
      </c>
      <c r="F655" s="40">
        <v>592157.750765</v>
      </c>
      <c r="G655" s="40">
        <v>1999090.08595</v>
      </c>
      <c r="H655" s="29" t="s">
        <v>48</v>
      </c>
      <c r="I655" s="29" t="s">
        <v>412</v>
      </c>
      <c r="J655" s="29" t="s">
        <v>122</v>
      </c>
      <c r="K655" s="29" t="s">
        <v>117</v>
      </c>
      <c r="L655" s="29" t="s">
        <v>52</v>
      </c>
      <c r="M655" s="29" t="s">
        <v>2507</v>
      </c>
      <c r="N655" s="29" t="s">
        <v>597</v>
      </c>
    </row>
    <row r="656" spans="1:14" customFormat="1" ht="18.75">
      <c r="A656" s="33" t="s">
        <v>2918</v>
      </c>
      <c r="B656" s="33">
        <v>46109</v>
      </c>
      <c r="C656" s="38">
        <v>13.48</v>
      </c>
      <c r="D656" s="40">
        <v>18.09958</v>
      </c>
      <c r="E656" s="40">
        <v>100.30061000000001</v>
      </c>
      <c r="F656" s="40">
        <v>637618.09709299996</v>
      </c>
      <c r="G656" s="40">
        <v>2001688.0559</v>
      </c>
      <c r="H656" s="29" t="s">
        <v>48</v>
      </c>
      <c r="I656" s="29" t="s">
        <v>2509</v>
      </c>
      <c r="J656" s="29" t="s">
        <v>116</v>
      </c>
      <c r="K656" s="29" t="s">
        <v>117</v>
      </c>
      <c r="L656" s="29" t="s">
        <v>52</v>
      </c>
      <c r="M656" s="29" t="s">
        <v>553</v>
      </c>
      <c r="N656" s="29" t="s">
        <v>58</v>
      </c>
    </row>
    <row r="657" spans="1:14" customFormat="1" ht="18.75">
      <c r="A657" s="33" t="s">
        <v>2919</v>
      </c>
      <c r="B657" s="33">
        <v>46109</v>
      </c>
      <c r="C657" s="38">
        <v>13.48</v>
      </c>
      <c r="D657" s="40">
        <v>18.108329999999999</v>
      </c>
      <c r="E657" s="40">
        <v>99.906549999999996</v>
      </c>
      <c r="F657" s="40">
        <v>595914.238854</v>
      </c>
      <c r="G657" s="40">
        <v>2002406.6769900001</v>
      </c>
      <c r="H657" s="29" t="s">
        <v>48</v>
      </c>
      <c r="I657" s="29" t="s">
        <v>412</v>
      </c>
      <c r="J657" s="29" t="s">
        <v>122</v>
      </c>
      <c r="K657" s="29" t="s">
        <v>117</v>
      </c>
      <c r="L657" s="29" t="s">
        <v>52</v>
      </c>
      <c r="M657" s="29" t="s">
        <v>2507</v>
      </c>
      <c r="N657" s="29" t="s">
        <v>58</v>
      </c>
    </row>
    <row r="658" spans="1:14" customFormat="1" ht="18.75">
      <c r="A658" s="33" t="s">
        <v>2920</v>
      </c>
      <c r="B658" s="33">
        <v>46109</v>
      </c>
      <c r="C658" s="38">
        <v>13.48</v>
      </c>
      <c r="D658" s="40">
        <v>18.127020000000002</v>
      </c>
      <c r="E658" s="40">
        <v>100.01289</v>
      </c>
      <c r="F658" s="40">
        <v>607154.68920699996</v>
      </c>
      <c r="G658" s="40">
        <v>2004533.3387500001</v>
      </c>
      <c r="H658" s="29" t="s">
        <v>48</v>
      </c>
      <c r="I658" s="29" t="s">
        <v>121</v>
      </c>
      <c r="J658" s="29" t="s">
        <v>122</v>
      </c>
      <c r="K658" s="29" t="s">
        <v>117</v>
      </c>
      <c r="L658" s="29" t="s">
        <v>52</v>
      </c>
      <c r="M658" s="29" t="s">
        <v>424</v>
      </c>
      <c r="N658" s="29" t="s">
        <v>58</v>
      </c>
    </row>
    <row r="659" spans="1:14" customFormat="1" ht="18.75">
      <c r="A659" s="33" t="s">
        <v>2921</v>
      </c>
      <c r="B659" s="33">
        <v>46109</v>
      </c>
      <c r="C659" s="38">
        <v>13.48</v>
      </c>
      <c r="D659" s="40">
        <v>18.12978</v>
      </c>
      <c r="E659" s="40">
        <v>99.818709999999996</v>
      </c>
      <c r="F659" s="40">
        <v>586609.55688599998</v>
      </c>
      <c r="G659" s="40">
        <v>2004736.5519999999</v>
      </c>
      <c r="H659" s="29" t="s">
        <v>48</v>
      </c>
      <c r="I659" s="29" t="s">
        <v>2506</v>
      </c>
      <c r="J659" s="29" t="s">
        <v>122</v>
      </c>
      <c r="K659" s="29" t="s">
        <v>117</v>
      </c>
      <c r="L659" s="29" t="s">
        <v>52</v>
      </c>
      <c r="M659" s="29" t="s">
        <v>2507</v>
      </c>
      <c r="N659" s="29" t="s">
        <v>597</v>
      </c>
    </row>
    <row r="660" spans="1:14" customFormat="1" ht="18.75">
      <c r="A660" s="33" t="s">
        <v>2922</v>
      </c>
      <c r="B660" s="33">
        <v>46109</v>
      </c>
      <c r="C660" s="38">
        <v>13.48</v>
      </c>
      <c r="D660" s="40">
        <v>18.171959999999999</v>
      </c>
      <c r="E660" s="40">
        <v>100.01889</v>
      </c>
      <c r="F660" s="40">
        <v>607761.94113000005</v>
      </c>
      <c r="G660" s="40">
        <v>2009509.5429</v>
      </c>
      <c r="H660" s="29" t="s">
        <v>48</v>
      </c>
      <c r="I660" s="29" t="s">
        <v>121</v>
      </c>
      <c r="J660" s="29" t="s">
        <v>122</v>
      </c>
      <c r="K660" s="29" t="s">
        <v>117</v>
      </c>
      <c r="L660" s="29" t="s">
        <v>52</v>
      </c>
      <c r="M660" s="29" t="s">
        <v>424</v>
      </c>
      <c r="N660" s="29" t="s">
        <v>58</v>
      </c>
    </row>
    <row r="661" spans="1:14" customFormat="1" ht="18.75">
      <c r="A661" s="33" t="s">
        <v>2923</v>
      </c>
      <c r="B661" s="33">
        <v>46109</v>
      </c>
      <c r="C661" s="38">
        <v>13.48</v>
      </c>
      <c r="D661" s="40">
        <v>18.184229999999999</v>
      </c>
      <c r="E661" s="40">
        <v>99.854420000000005</v>
      </c>
      <c r="F661" s="40">
        <v>590359.46348499996</v>
      </c>
      <c r="G661" s="40">
        <v>2010778.4954200001</v>
      </c>
      <c r="H661" s="29" t="s">
        <v>48</v>
      </c>
      <c r="I661" s="29" t="s">
        <v>412</v>
      </c>
      <c r="J661" s="29" t="s">
        <v>122</v>
      </c>
      <c r="K661" s="29" t="s">
        <v>117</v>
      </c>
      <c r="L661" s="29" t="s">
        <v>52</v>
      </c>
      <c r="M661" s="29" t="s">
        <v>2507</v>
      </c>
      <c r="N661" s="29" t="s">
        <v>597</v>
      </c>
    </row>
    <row r="662" spans="1:14" customFormat="1" ht="18.75">
      <c r="A662" s="33" t="s">
        <v>2924</v>
      </c>
      <c r="B662" s="33">
        <v>46109</v>
      </c>
      <c r="C662" s="38">
        <v>13.48</v>
      </c>
      <c r="D662" s="40">
        <v>18.261009999999999</v>
      </c>
      <c r="E662" s="40">
        <v>100.09529000000001</v>
      </c>
      <c r="F662" s="40">
        <v>615784.19235499995</v>
      </c>
      <c r="G662" s="40">
        <v>2019409.872</v>
      </c>
      <c r="H662" s="29" t="s">
        <v>48</v>
      </c>
      <c r="I662" s="29" t="s">
        <v>2516</v>
      </c>
      <c r="J662" s="29" t="s">
        <v>116</v>
      </c>
      <c r="K662" s="29" t="s">
        <v>117</v>
      </c>
      <c r="L662" s="29" t="s">
        <v>52</v>
      </c>
      <c r="M662" s="29" t="s">
        <v>2517</v>
      </c>
      <c r="N662" s="29" t="s">
        <v>58</v>
      </c>
    </row>
    <row r="663" spans="1:14" customFormat="1" ht="18.75">
      <c r="A663" s="33" t="s">
        <v>2925</v>
      </c>
      <c r="B663" s="33">
        <v>46109</v>
      </c>
      <c r="C663" s="38">
        <v>13.48</v>
      </c>
      <c r="D663" s="40">
        <v>18.27017</v>
      </c>
      <c r="E663" s="40">
        <v>99.926289999999995</v>
      </c>
      <c r="F663" s="40">
        <v>597912.52422400005</v>
      </c>
      <c r="G663" s="40">
        <v>2020324.6583400001</v>
      </c>
      <c r="H663" s="29" t="s">
        <v>48</v>
      </c>
      <c r="I663" s="29" t="s">
        <v>491</v>
      </c>
      <c r="J663" s="29" t="s">
        <v>122</v>
      </c>
      <c r="K663" s="29" t="s">
        <v>117</v>
      </c>
      <c r="L663" s="29" t="s">
        <v>52</v>
      </c>
      <c r="M663" s="29" t="s">
        <v>2518</v>
      </c>
      <c r="N663" s="29" t="s">
        <v>58</v>
      </c>
    </row>
    <row r="664" spans="1:14" customFormat="1" ht="18.75">
      <c r="A664" s="33" t="s">
        <v>2926</v>
      </c>
      <c r="B664" s="33">
        <v>46109</v>
      </c>
      <c r="C664" s="38">
        <v>13.48</v>
      </c>
      <c r="D664" s="40">
        <v>18.27364</v>
      </c>
      <c r="E664" s="40">
        <v>99.925709999999995</v>
      </c>
      <c r="F664" s="40">
        <v>597849.26647200005</v>
      </c>
      <c r="G664" s="40">
        <v>2020708.30635</v>
      </c>
      <c r="H664" s="29" t="s">
        <v>48</v>
      </c>
      <c r="I664" s="29" t="s">
        <v>491</v>
      </c>
      <c r="J664" s="29" t="s">
        <v>122</v>
      </c>
      <c r="K664" s="29" t="s">
        <v>117</v>
      </c>
      <c r="L664" s="29" t="s">
        <v>52</v>
      </c>
      <c r="M664" s="29" t="s">
        <v>2518</v>
      </c>
      <c r="N664" s="29" t="s">
        <v>58</v>
      </c>
    </row>
    <row r="665" spans="1:14" customFormat="1" ht="18.75">
      <c r="A665" s="33" t="s">
        <v>2927</v>
      </c>
      <c r="B665" s="33">
        <v>46109</v>
      </c>
      <c r="C665" s="38">
        <v>13.48</v>
      </c>
      <c r="D665" s="40">
        <v>18.283670000000001</v>
      </c>
      <c r="E665" s="40">
        <v>100.43427</v>
      </c>
      <c r="F665" s="40">
        <v>651603.75913400005</v>
      </c>
      <c r="G665" s="40">
        <v>2022165.53461</v>
      </c>
      <c r="H665" s="29" t="s">
        <v>48</v>
      </c>
      <c r="I665" s="29" t="s">
        <v>426</v>
      </c>
      <c r="J665" s="29" t="s">
        <v>427</v>
      </c>
      <c r="K665" s="29" t="s">
        <v>117</v>
      </c>
      <c r="L665" s="29" t="s">
        <v>52</v>
      </c>
      <c r="M665" s="29" t="s">
        <v>425</v>
      </c>
      <c r="N665" s="29" t="s">
        <v>58</v>
      </c>
    </row>
    <row r="666" spans="1:14" customFormat="1" ht="18.75">
      <c r="A666" s="33" t="s">
        <v>2928</v>
      </c>
      <c r="B666" s="33">
        <v>46109</v>
      </c>
      <c r="C666" s="38">
        <v>13.48</v>
      </c>
      <c r="D666" s="40">
        <v>18.29307</v>
      </c>
      <c r="E666" s="40">
        <v>100.11593999999999</v>
      </c>
      <c r="F666" s="40">
        <v>617945.67326499999</v>
      </c>
      <c r="G666" s="40">
        <v>2022970.7142099999</v>
      </c>
      <c r="H666" s="29" t="s">
        <v>48</v>
      </c>
      <c r="I666" s="29" t="s">
        <v>2519</v>
      </c>
      <c r="J666" s="29" t="s">
        <v>2520</v>
      </c>
      <c r="K666" s="29" t="s">
        <v>117</v>
      </c>
      <c r="L666" s="29" t="s">
        <v>52</v>
      </c>
      <c r="M666" s="29" t="s">
        <v>2521</v>
      </c>
      <c r="N666" s="29" t="s">
        <v>597</v>
      </c>
    </row>
    <row r="667" spans="1:14" customFormat="1" ht="18.75">
      <c r="A667" s="33" t="s">
        <v>2929</v>
      </c>
      <c r="B667" s="33">
        <v>46109</v>
      </c>
      <c r="C667" s="38">
        <v>13.48</v>
      </c>
      <c r="D667" s="40">
        <v>18.343979999999998</v>
      </c>
      <c r="E667" s="40">
        <v>99.996639999999999</v>
      </c>
      <c r="F667" s="40">
        <v>605304.754006</v>
      </c>
      <c r="G667" s="40">
        <v>2028531.0960299999</v>
      </c>
      <c r="H667" s="29" t="s">
        <v>48</v>
      </c>
      <c r="I667" s="29" t="s">
        <v>491</v>
      </c>
      <c r="J667" s="29" t="s">
        <v>122</v>
      </c>
      <c r="K667" s="29" t="s">
        <v>117</v>
      </c>
      <c r="L667" s="29" t="s">
        <v>52</v>
      </c>
      <c r="M667" s="29" t="s">
        <v>555</v>
      </c>
      <c r="N667" s="29" t="s">
        <v>597</v>
      </c>
    </row>
    <row r="668" spans="1:14" customFormat="1" ht="18.75">
      <c r="A668" s="33" t="s">
        <v>2930</v>
      </c>
      <c r="B668" s="33">
        <v>46109</v>
      </c>
      <c r="C668" s="38">
        <v>13.48</v>
      </c>
      <c r="D668" s="40">
        <v>18.35669</v>
      </c>
      <c r="E668" s="40">
        <v>100.01098</v>
      </c>
      <c r="F668" s="40">
        <v>606812.22760700004</v>
      </c>
      <c r="G668" s="40">
        <v>2029945.86494</v>
      </c>
      <c r="H668" s="29" t="s">
        <v>48</v>
      </c>
      <c r="I668" s="29" t="s">
        <v>491</v>
      </c>
      <c r="J668" s="29" t="s">
        <v>122</v>
      </c>
      <c r="K668" s="29" t="s">
        <v>117</v>
      </c>
      <c r="L668" s="29" t="s">
        <v>52</v>
      </c>
      <c r="M668" s="29" t="s">
        <v>555</v>
      </c>
      <c r="N668" s="29" t="s">
        <v>597</v>
      </c>
    </row>
    <row r="669" spans="1:14" customFormat="1" ht="18.75">
      <c r="A669" s="33" t="s">
        <v>2931</v>
      </c>
      <c r="B669" s="33">
        <v>46109</v>
      </c>
      <c r="C669" s="38">
        <v>13.48</v>
      </c>
      <c r="D669" s="40">
        <v>18.36016</v>
      </c>
      <c r="E669" s="40">
        <v>100.0104</v>
      </c>
      <c r="F669" s="40">
        <v>606748.81132600002</v>
      </c>
      <c r="G669" s="40">
        <v>2030329.4942699999</v>
      </c>
      <c r="H669" s="29" t="s">
        <v>48</v>
      </c>
      <c r="I669" s="29" t="s">
        <v>491</v>
      </c>
      <c r="J669" s="29" t="s">
        <v>122</v>
      </c>
      <c r="K669" s="29" t="s">
        <v>117</v>
      </c>
      <c r="L669" s="29" t="s">
        <v>52</v>
      </c>
      <c r="M669" s="29" t="s">
        <v>555</v>
      </c>
      <c r="N669" s="29" t="s">
        <v>58</v>
      </c>
    </row>
    <row r="670" spans="1:14" customFormat="1" ht="18.75">
      <c r="A670" s="33" t="s">
        <v>2932</v>
      </c>
      <c r="B670" s="33">
        <v>46109</v>
      </c>
      <c r="C670" s="38">
        <v>13.48</v>
      </c>
      <c r="D670" s="40">
        <v>18.36056</v>
      </c>
      <c r="E670" s="40">
        <v>99.952129999999997</v>
      </c>
      <c r="F670" s="40">
        <v>600591.87981099996</v>
      </c>
      <c r="G670" s="40">
        <v>2030340.5390600001</v>
      </c>
      <c r="H670" s="29" t="s">
        <v>48</v>
      </c>
      <c r="I670" s="29" t="s">
        <v>491</v>
      </c>
      <c r="J670" s="29" t="s">
        <v>122</v>
      </c>
      <c r="K670" s="29" t="s">
        <v>117</v>
      </c>
      <c r="L670" s="29" t="s">
        <v>52</v>
      </c>
      <c r="M670" s="29" t="s">
        <v>555</v>
      </c>
      <c r="N670" s="29" t="s">
        <v>58</v>
      </c>
    </row>
    <row r="671" spans="1:14" customFormat="1" ht="18.75">
      <c r="A671" s="33" t="s">
        <v>2933</v>
      </c>
      <c r="B671" s="33">
        <v>46109</v>
      </c>
      <c r="C671" s="38">
        <v>13.48</v>
      </c>
      <c r="D671" s="40">
        <v>18.36073</v>
      </c>
      <c r="E671" s="40">
        <v>100.01442</v>
      </c>
      <c r="F671" s="40">
        <v>607173.20848300005</v>
      </c>
      <c r="G671" s="40">
        <v>2030394.9315200001</v>
      </c>
      <c r="H671" s="29" t="s">
        <v>48</v>
      </c>
      <c r="I671" s="29" t="s">
        <v>491</v>
      </c>
      <c r="J671" s="29" t="s">
        <v>122</v>
      </c>
      <c r="K671" s="29" t="s">
        <v>117</v>
      </c>
      <c r="L671" s="29" t="s">
        <v>52</v>
      </c>
      <c r="M671" s="29" t="s">
        <v>555</v>
      </c>
      <c r="N671" s="29" t="s">
        <v>597</v>
      </c>
    </row>
    <row r="672" spans="1:14" customFormat="1" ht="18.75">
      <c r="A672" s="33" t="s">
        <v>2934</v>
      </c>
      <c r="B672" s="33">
        <v>46109</v>
      </c>
      <c r="C672" s="38">
        <v>13.48</v>
      </c>
      <c r="D672" s="40">
        <v>18.361550000000001</v>
      </c>
      <c r="E672" s="40">
        <v>100.0106</v>
      </c>
      <c r="F672" s="40">
        <v>606769.08843799995</v>
      </c>
      <c r="G672" s="40">
        <v>2030483.4209499999</v>
      </c>
      <c r="H672" s="29" t="s">
        <v>48</v>
      </c>
      <c r="I672" s="29" t="s">
        <v>491</v>
      </c>
      <c r="J672" s="29" t="s">
        <v>122</v>
      </c>
      <c r="K672" s="29" t="s">
        <v>117</v>
      </c>
      <c r="L672" s="29" t="s">
        <v>52</v>
      </c>
      <c r="M672" s="29" t="s">
        <v>555</v>
      </c>
      <c r="N672" s="29" t="s">
        <v>58</v>
      </c>
    </row>
    <row r="673" spans="1:14" customFormat="1" ht="18.75">
      <c r="A673" s="33" t="s">
        <v>2935</v>
      </c>
      <c r="B673" s="33">
        <v>46109</v>
      </c>
      <c r="C673" s="38">
        <v>13.48</v>
      </c>
      <c r="D673" s="40">
        <v>18.363630000000001</v>
      </c>
      <c r="E673" s="40">
        <v>100.00982</v>
      </c>
      <c r="F673" s="40">
        <v>606685.39711400005</v>
      </c>
      <c r="G673" s="40">
        <v>2030713.1238200001</v>
      </c>
      <c r="H673" s="29" t="s">
        <v>48</v>
      </c>
      <c r="I673" s="29" t="s">
        <v>491</v>
      </c>
      <c r="J673" s="29" t="s">
        <v>122</v>
      </c>
      <c r="K673" s="29" t="s">
        <v>117</v>
      </c>
      <c r="L673" s="29" t="s">
        <v>52</v>
      </c>
      <c r="M673" s="29" t="s">
        <v>555</v>
      </c>
      <c r="N673" s="29" t="s">
        <v>597</v>
      </c>
    </row>
    <row r="674" spans="1:14" customFormat="1" ht="18.75">
      <c r="A674" s="33" t="s">
        <v>2936</v>
      </c>
      <c r="B674" s="33">
        <v>46109</v>
      </c>
      <c r="C674" s="38">
        <v>13.48</v>
      </c>
      <c r="D674" s="40">
        <v>18.363579999999999</v>
      </c>
      <c r="E674" s="40">
        <v>100.05941</v>
      </c>
      <c r="F674" s="40">
        <v>611924.98096800002</v>
      </c>
      <c r="G674" s="40">
        <v>2030737.4018000001</v>
      </c>
      <c r="H674" s="29" t="s">
        <v>48</v>
      </c>
      <c r="I674" s="29" t="s">
        <v>169</v>
      </c>
      <c r="J674" s="29" t="s">
        <v>170</v>
      </c>
      <c r="K674" s="29" t="s">
        <v>117</v>
      </c>
      <c r="L674" s="29" t="s">
        <v>52</v>
      </c>
      <c r="M674" s="29" t="s">
        <v>428</v>
      </c>
      <c r="N674" s="29" t="s">
        <v>58</v>
      </c>
    </row>
    <row r="675" spans="1:14" customFormat="1" ht="18.75">
      <c r="A675" s="33" t="s">
        <v>2937</v>
      </c>
      <c r="B675" s="33">
        <v>46109</v>
      </c>
      <c r="C675" s="38">
        <v>13.48</v>
      </c>
      <c r="D675" s="40">
        <v>18.364599999999999</v>
      </c>
      <c r="E675" s="40">
        <v>99.955690000000004</v>
      </c>
      <c r="F675" s="40">
        <v>600965.67021000001</v>
      </c>
      <c r="G675" s="40">
        <v>2030789.5487899999</v>
      </c>
      <c r="H675" s="29" t="s">
        <v>48</v>
      </c>
      <c r="I675" s="29" t="s">
        <v>491</v>
      </c>
      <c r="J675" s="29" t="s">
        <v>122</v>
      </c>
      <c r="K675" s="29" t="s">
        <v>117</v>
      </c>
      <c r="L675" s="29" t="s">
        <v>52</v>
      </c>
      <c r="M675" s="29" t="s">
        <v>555</v>
      </c>
      <c r="N675" s="29" t="s">
        <v>597</v>
      </c>
    </row>
    <row r="676" spans="1:14" customFormat="1" ht="18.75">
      <c r="A676" s="33" t="s">
        <v>2938</v>
      </c>
      <c r="B676" s="33">
        <v>46109</v>
      </c>
      <c r="C676" s="38">
        <v>13.48</v>
      </c>
      <c r="D676" s="40">
        <v>18.366499999999998</v>
      </c>
      <c r="E676" s="40">
        <v>100.05485</v>
      </c>
      <c r="F676" s="40">
        <v>611441.30572299997</v>
      </c>
      <c r="G676" s="40">
        <v>2031057.7148200001</v>
      </c>
      <c r="H676" s="29" t="s">
        <v>48</v>
      </c>
      <c r="I676" s="29" t="s">
        <v>169</v>
      </c>
      <c r="J676" s="29" t="s">
        <v>170</v>
      </c>
      <c r="K676" s="29" t="s">
        <v>117</v>
      </c>
      <c r="L676" s="29" t="s">
        <v>52</v>
      </c>
      <c r="M676" s="29" t="s">
        <v>428</v>
      </c>
      <c r="N676" s="29" t="s">
        <v>58</v>
      </c>
    </row>
    <row r="677" spans="1:14" customFormat="1" ht="18.75">
      <c r="A677" s="33" t="s">
        <v>2939</v>
      </c>
      <c r="B677" s="33">
        <v>46109</v>
      </c>
      <c r="C677" s="38">
        <v>13.48</v>
      </c>
      <c r="D677" s="40">
        <v>18.367080000000001</v>
      </c>
      <c r="E677" s="40">
        <v>100.05891</v>
      </c>
      <c r="F677" s="40">
        <v>611869.89641399996</v>
      </c>
      <c r="G677" s="40">
        <v>2031124.3885900001</v>
      </c>
      <c r="H677" s="29" t="s">
        <v>48</v>
      </c>
      <c r="I677" s="29" t="s">
        <v>169</v>
      </c>
      <c r="J677" s="29" t="s">
        <v>170</v>
      </c>
      <c r="K677" s="29" t="s">
        <v>117</v>
      </c>
      <c r="L677" s="29" t="s">
        <v>52</v>
      </c>
      <c r="M677" s="29" t="s">
        <v>428</v>
      </c>
      <c r="N677" s="29" t="s">
        <v>58</v>
      </c>
    </row>
    <row r="678" spans="1:14" customFormat="1" ht="18.75">
      <c r="A678" s="33" t="s">
        <v>2940</v>
      </c>
      <c r="B678" s="33">
        <v>46109</v>
      </c>
      <c r="C678" s="38">
        <v>13.48</v>
      </c>
      <c r="D678" s="40">
        <v>18.367699999999999</v>
      </c>
      <c r="E678" s="40">
        <v>100.05513000000001</v>
      </c>
      <c r="F678" s="40">
        <v>611470.11884400004</v>
      </c>
      <c r="G678" s="40">
        <v>2031190.6730500001</v>
      </c>
      <c r="H678" s="29" t="s">
        <v>48</v>
      </c>
      <c r="I678" s="29" t="s">
        <v>169</v>
      </c>
      <c r="J678" s="29" t="s">
        <v>170</v>
      </c>
      <c r="K678" s="29" t="s">
        <v>117</v>
      </c>
      <c r="L678" s="29" t="s">
        <v>52</v>
      </c>
      <c r="M678" s="29" t="s">
        <v>428</v>
      </c>
      <c r="N678" s="29" t="s">
        <v>58</v>
      </c>
    </row>
    <row r="679" spans="1:14" customFormat="1" ht="18.75">
      <c r="A679" s="33" t="s">
        <v>2941</v>
      </c>
      <c r="B679" s="33">
        <v>46109</v>
      </c>
      <c r="C679" s="38">
        <v>13.48</v>
      </c>
      <c r="D679" s="40">
        <v>18.368639999999999</v>
      </c>
      <c r="E679" s="40">
        <v>99.959199999999996</v>
      </c>
      <c r="F679" s="40">
        <v>601334.16029000003</v>
      </c>
      <c r="G679" s="40">
        <v>2031238.5389400001</v>
      </c>
      <c r="H679" s="29" t="s">
        <v>48</v>
      </c>
      <c r="I679" s="29" t="s">
        <v>491</v>
      </c>
      <c r="J679" s="29" t="s">
        <v>122</v>
      </c>
      <c r="K679" s="29" t="s">
        <v>117</v>
      </c>
      <c r="L679" s="29" t="s">
        <v>52</v>
      </c>
      <c r="M679" s="29" t="s">
        <v>555</v>
      </c>
      <c r="N679" s="29" t="s">
        <v>597</v>
      </c>
    </row>
    <row r="680" spans="1:14" customFormat="1" ht="18.75">
      <c r="A680" s="33" t="s">
        <v>2942</v>
      </c>
      <c r="B680" s="33">
        <v>46109</v>
      </c>
      <c r="C680" s="38">
        <v>13.48</v>
      </c>
      <c r="D680" s="40">
        <v>18.37</v>
      </c>
      <c r="E680" s="40">
        <v>100.05436</v>
      </c>
      <c r="F680" s="40">
        <v>611387.28803399997</v>
      </c>
      <c r="G680" s="40">
        <v>2031444.7086700001</v>
      </c>
      <c r="H680" s="29" t="s">
        <v>48</v>
      </c>
      <c r="I680" s="29" t="s">
        <v>169</v>
      </c>
      <c r="J680" s="29" t="s">
        <v>170</v>
      </c>
      <c r="K680" s="29" t="s">
        <v>117</v>
      </c>
      <c r="L680" s="29" t="s">
        <v>52</v>
      </c>
      <c r="M680" s="29" t="s">
        <v>428</v>
      </c>
      <c r="N680" s="29" t="s">
        <v>58</v>
      </c>
    </row>
    <row r="681" spans="1:14" customFormat="1" ht="18.75">
      <c r="A681" s="33" t="s">
        <v>2943</v>
      </c>
      <c r="B681" s="33">
        <v>46109</v>
      </c>
      <c r="C681" s="38">
        <v>13.48</v>
      </c>
      <c r="D681" s="40">
        <v>18.371189999999999</v>
      </c>
      <c r="E681" s="40">
        <v>100.05463</v>
      </c>
      <c r="F681" s="40">
        <v>611415.05065700004</v>
      </c>
      <c r="G681" s="40">
        <v>2031576.5541900001</v>
      </c>
      <c r="H681" s="29" t="s">
        <v>48</v>
      </c>
      <c r="I681" s="29" t="s">
        <v>169</v>
      </c>
      <c r="J681" s="29" t="s">
        <v>170</v>
      </c>
      <c r="K681" s="29" t="s">
        <v>117</v>
      </c>
      <c r="L681" s="29" t="s">
        <v>52</v>
      </c>
      <c r="M681" s="29" t="s">
        <v>428</v>
      </c>
      <c r="N681" s="29" t="s">
        <v>597</v>
      </c>
    </row>
    <row r="682" spans="1:14" customFormat="1" ht="18.75">
      <c r="A682" s="33" t="s">
        <v>2944</v>
      </c>
      <c r="B682" s="33">
        <v>46109</v>
      </c>
      <c r="C682" s="38">
        <v>13.48</v>
      </c>
      <c r="D682" s="40">
        <v>18.380400000000002</v>
      </c>
      <c r="E682" s="40">
        <v>100.06974</v>
      </c>
      <c r="F682" s="40">
        <v>613005.47685900005</v>
      </c>
      <c r="G682" s="40">
        <v>2032605.02471</v>
      </c>
      <c r="H682" s="29" t="s">
        <v>48</v>
      </c>
      <c r="I682" s="29" t="s">
        <v>169</v>
      </c>
      <c r="J682" s="29" t="s">
        <v>170</v>
      </c>
      <c r="K682" s="29" t="s">
        <v>117</v>
      </c>
      <c r="L682" s="29" t="s">
        <v>52</v>
      </c>
      <c r="M682" s="29" t="s">
        <v>428</v>
      </c>
      <c r="N682" s="29" t="s">
        <v>58</v>
      </c>
    </row>
    <row r="683" spans="1:14" customFormat="1" ht="18.75">
      <c r="A683" s="33" t="s">
        <v>2945</v>
      </c>
      <c r="B683" s="33">
        <v>46109</v>
      </c>
      <c r="C683" s="38">
        <v>13.48</v>
      </c>
      <c r="D683" s="40">
        <v>18.387039999999999</v>
      </c>
      <c r="E683" s="40">
        <v>100.14368</v>
      </c>
      <c r="F683" s="40">
        <v>620812.553679</v>
      </c>
      <c r="G683" s="40">
        <v>2033387.38084</v>
      </c>
      <c r="H683" s="29" t="s">
        <v>48</v>
      </c>
      <c r="I683" s="29" t="s">
        <v>169</v>
      </c>
      <c r="J683" s="29" t="s">
        <v>170</v>
      </c>
      <c r="K683" s="29" t="s">
        <v>117</v>
      </c>
      <c r="L683" s="29" t="s">
        <v>52</v>
      </c>
      <c r="M683" s="29" t="s">
        <v>428</v>
      </c>
      <c r="N683" s="29" t="s">
        <v>597</v>
      </c>
    </row>
    <row r="684" spans="1:14" customFormat="1" ht="18.75">
      <c r="A684" s="33" t="s">
        <v>2946</v>
      </c>
      <c r="B684" s="33">
        <v>46109</v>
      </c>
      <c r="C684" s="38">
        <v>13.48</v>
      </c>
      <c r="D684" s="40">
        <v>18.391680000000001</v>
      </c>
      <c r="E684" s="40">
        <v>99.971729999999994</v>
      </c>
      <c r="F684" s="40">
        <v>602644.35175799998</v>
      </c>
      <c r="G684" s="40">
        <v>2033795.0219399999</v>
      </c>
      <c r="H684" s="29" t="s">
        <v>48</v>
      </c>
      <c r="I684" s="29" t="s">
        <v>491</v>
      </c>
      <c r="J684" s="29" t="s">
        <v>122</v>
      </c>
      <c r="K684" s="29" t="s">
        <v>117</v>
      </c>
      <c r="L684" s="29" t="s">
        <v>52</v>
      </c>
      <c r="M684" s="29" t="s">
        <v>555</v>
      </c>
      <c r="N684" s="29" t="s">
        <v>58</v>
      </c>
    </row>
    <row r="685" spans="1:14" customFormat="1" ht="18.75">
      <c r="A685" s="33" t="s">
        <v>2947</v>
      </c>
      <c r="B685" s="33">
        <v>46109</v>
      </c>
      <c r="C685" s="38">
        <v>13.48</v>
      </c>
      <c r="D685" s="40">
        <v>18.39978</v>
      </c>
      <c r="E685" s="40">
        <v>100.39185000000001</v>
      </c>
      <c r="F685" s="40">
        <v>647020.95263299998</v>
      </c>
      <c r="G685" s="40">
        <v>2034980.30629</v>
      </c>
      <c r="H685" s="29" t="s">
        <v>48</v>
      </c>
      <c r="I685" s="29" t="s">
        <v>556</v>
      </c>
      <c r="J685" s="29" t="s">
        <v>427</v>
      </c>
      <c r="K685" s="29" t="s">
        <v>117</v>
      </c>
      <c r="L685" s="29" t="s">
        <v>52</v>
      </c>
      <c r="M685" s="29" t="s">
        <v>430</v>
      </c>
      <c r="N685" s="29" t="s">
        <v>597</v>
      </c>
    </row>
    <row r="686" spans="1:14" customFormat="1" ht="18.75">
      <c r="A686" s="33" t="s">
        <v>2948</v>
      </c>
      <c r="B686" s="33">
        <v>46109</v>
      </c>
      <c r="C686" s="38">
        <v>13.48</v>
      </c>
      <c r="D686" s="40">
        <v>18.413340000000002</v>
      </c>
      <c r="E686" s="40">
        <v>100.41123</v>
      </c>
      <c r="F686" s="40">
        <v>649056.71779300005</v>
      </c>
      <c r="G686" s="40">
        <v>2036496.7742000001</v>
      </c>
      <c r="H686" s="29" t="s">
        <v>48</v>
      </c>
      <c r="I686" s="29" t="s">
        <v>556</v>
      </c>
      <c r="J686" s="29" t="s">
        <v>427</v>
      </c>
      <c r="K686" s="29" t="s">
        <v>117</v>
      </c>
      <c r="L686" s="29" t="s">
        <v>52</v>
      </c>
      <c r="M686" s="29" t="s">
        <v>430</v>
      </c>
      <c r="N686" s="29" t="s">
        <v>58</v>
      </c>
    </row>
    <row r="687" spans="1:14" customFormat="1" ht="18.75">
      <c r="A687" s="33" t="s">
        <v>2949</v>
      </c>
      <c r="B687" s="33">
        <v>46109</v>
      </c>
      <c r="C687" s="38">
        <v>13.48</v>
      </c>
      <c r="D687" s="40">
        <v>18.435279999999999</v>
      </c>
      <c r="E687" s="40">
        <v>100.4431</v>
      </c>
      <c r="F687" s="40">
        <v>652404.12087099999</v>
      </c>
      <c r="G687" s="40">
        <v>2038951.3530600001</v>
      </c>
      <c r="H687" s="29" t="s">
        <v>48</v>
      </c>
      <c r="I687" s="29" t="s">
        <v>429</v>
      </c>
      <c r="J687" s="29" t="s">
        <v>427</v>
      </c>
      <c r="K687" s="29" t="s">
        <v>117</v>
      </c>
      <c r="L687" s="29" t="s">
        <v>52</v>
      </c>
      <c r="M687" s="29" t="s">
        <v>430</v>
      </c>
      <c r="N687" s="29" t="s">
        <v>58</v>
      </c>
    </row>
    <row r="688" spans="1:14" customFormat="1" ht="18.75">
      <c r="A688" s="33" t="s">
        <v>2950</v>
      </c>
      <c r="B688" s="33">
        <v>46109</v>
      </c>
      <c r="C688" s="38">
        <v>13.48</v>
      </c>
      <c r="D688" s="40">
        <v>18.43882</v>
      </c>
      <c r="E688" s="40">
        <v>100.44247</v>
      </c>
      <c r="F688" s="40">
        <v>652334.45596399996</v>
      </c>
      <c r="G688" s="40">
        <v>2039342.59271</v>
      </c>
      <c r="H688" s="29" t="s">
        <v>48</v>
      </c>
      <c r="I688" s="29" t="s">
        <v>429</v>
      </c>
      <c r="J688" s="29" t="s">
        <v>427</v>
      </c>
      <c r="K688" s="29" t="s">
        <v>117</v>
      </c>
      <c r="L688" s="29" t="s">
        <v>52</v>
      </c>
      <c r="M688" s="29" t="s">
        <v>430</v>
      </c>
      <c r="N688" s="29" t="s">
        <v>58</v>
      </c>
    </row>
    <row r="689" spans="1:14" customFormat="1" ht="18.75">
      <c r="A689" s="33" t="s">
        <v>2951</v>
      </c>
      <c r="B689" s="33">
        <v>46109</v>
      </c>
      <c r="C689" s="38">
        <v>13.48</v>
      </c>
      <c r="D689" s="40">
        <v>18.4407</v>
      </c>
      <c r="E689" s="40">
        <v>100.50951000000001</v>
      </c>
      <c r="F689" s="40">
        <v>659413.88307600003</v>
      </c>
      <c r="G689" s="40">
        <v>2039608.36628</v>
      </c>
      <c r="H689" s="29" t="s">
        <v>48</v>
      </c>
      <c r="I689" s="29" t="s">
        <v>429</v>
      </c>
      <c r="J689" s="29" t="s">
        <v>427</v>
      </c>
      <c r="K689" s="29" t="s">
        <v>117</v>
      </c>
      <c r="L689" s="29" t="s">
        <v>52</v>
      </c>
      <c r="M689" s="29" t="s">
        <v>430</v>
      </c>
      <c r="N689" s="29" t="s">
        <v>58</v>
      </c>
    </row>
    <row r="690" spans="1:14" customFormat="1" ht="18.75">
      <c r="A690" s="33" t="s">
        <v>2952</v>
      </c>
      <c r="B690" s="33">
        <v>46109</v>
      </c>
      <c r="C690" s="38">
        <v>13.48</v>
      </c>
      <c r="D690" s="40">
        <v>18.44426</v>
      </c>
      <c r="E690" s="40">
        <v>100.1181</v>
      </c>
      <c r="F690" s="40">
        <v>618071.09285000002</v>
      </c>
      <c r="G690" s="40">
        <v>2039702.3974899999</v>
      </c>
      <c r="H690" s="29" t="s">
        <v>48</v>
      </c>
      <c r="I690" s="29" t="s">
        <v>169</v>
      </c>
      <c r="J690" s="29" t="s">
        <v>170</v>
      </c>
      <c r="K690" s="29" t="s">
        <v>117</v>
      </c>
      <c r="L690" s="29" t="s">
        <v>52</v>
      </c>
      <c r="M690" s="29" t="s">
        <v>428</v>
      </c>
      <c r="N690" s="29" t="s">
        <v>58</v>
      </c>
    </row>
    <row r="691" spans="1:14" customFormat="1" ht="18.75">
      <c r="A691" s="33" t="s">
        <v>2953</v>
      </c>
      <c r="B691" s="33">
        <v>46109</v>
      </c>
      <c r="C691" s="38">
        <v>13.48</v>
      </c>
      <c r="D691" s="40">
        <v>18.44313</v>
      </c>
      <c r="E691" s="40">
        <v>100.50063</v>
      </c>
      <c r="F691" s="40">
        <v>658473.69651399995</v>
      </c>
      <c r="G691" s="40">
        <v>2039869.50309</v>
      </c>
      <c r="H691" s="29" t="s">
        <v>48</v>
      </c>
      <c r="I691" s="29" t="s">
        <v>429</v>
      </c>
      <c r="J691" s="29" t="s">
        <v>427</v>
      </c>
      <c r="K691" s="29" t="s">
        <v>117</v>
      </c>
      <c r="L691" s="29" t="s">
        <v>52</v>
      </c>
      <c r="M691" s="29" t="s">
        <v>430</v>
      </c>
      <c r="N691" s="29" t="s">
        <v>597</v>
      </c>
    </row>
    <row r="692" spans="1:14" customFormat="1" ht="18.75">
      <c r="A692" s="33" t="s">
        <v>2954</v>
      </c>
      <c r="B692" s="33">
        <v>46109</v>
      </c>
      <c r="C692" s="38">
        <v>13.48</v>
      </c>
      <c r="D692" s="40">
        <v>18.450679999999998</v>
      </c>
      <c r="E692" s="40">
        <v>100.1129</v>
      </c>
      <c r="F692" s="40">
        <v>617517.55126199999</v>
      </c>
      <c r="G692" s="40">
        <v>2040409.4391999999</v>
      </c>
      <c r="H692" s="29" t="s">
        <v>48</v>
      </c>
      <c r="I692" s="29" t="s">
        <v>169</v>
      </c>
      <c r="J692" s="29" t="s">
        <v>170</v>
      </c>
      <c r="K692" s="29" t="s">
        <v>117</v>
      </c>
      <c r="L692" s="29" t="s">
        <v>52</v>
      </c>
      <c r="M692" s="29" t="s">
        <v>428</v>
      </c>
      <c r="N692" s="29" t="s">
        <v>597</v>
      </c>
    </row>
    <row r="693" spans="1:14" customFormat="1" ht="18.75">
      <c r="A693" s="33" t="s">
        <v>2955</v>
      </c>
      <c r="B693" s="33">
        <v>46109</v>
      </c>
      <c r="C693" s="38">
        <v>13.48</v>
      </c>
      <c r="D693" s="40">
        <v>18.453009999999999</v>
      </c>
      <c r="E693" s="40">
        <v>100.1041</v>
      </c>
      <c r="F693" s="40">
        <v>616586.64259499998</v>
      </c>
      <c r="G693" s="40">
        <v>2040661.5808999999</v>
      </c>
      <c r="H693" s="29" t="s">
        <v>48</v>
      </c>
      <c r="I693" s="29" t="s">
        <v>169</v>
      </c>
      <c r="J693" s="29" t="s">
        <v>170</v>
      </c>
      <c r="K693" s="29" t="s">
        <v>117</v>
      </c>
      <c r="L693" s="29" t="s">
        <v>52</v>
      </c>
      <c r="M693" s="29" t="s">
        <v>428</v>
      </c>
      <c r="N693" s="29" t="s">
        <v>597</v>
      </c>
    </row>
    <row r="694" spans="1:14" customFormat="1" ht="18.75">
      <c r="A694" s="33" t="s">
        <v>2956</v>
      </c>
      <c r="B694" s="33">
        <v>46109</v>
      </c>
      <c r="C694" s="38">
        <v>13.48</v>
      </c>
      <c r="D694" s="40">
        <v>18.453589999999998</v>
      </c>
      <c r="E694" s="40">
        <v>100.10826</v>
      </c>
      <c r="F694" s="40">
        <v>617025.56580900005</v>
      </c>
      <c r="G694" s="40">
        <v>2040728.4475499999</v>
      </c>
      <c r="H694" s="29" t="s">
        <v>48</v>
      </c>
      <c r="I694" s="29" t="s">
        <v>169</v>
      </c>
      <c r="J694" s="29" t="s">
        <v>170</v>
      </c>
      <c r="K694" s="29" t="s">
        <v>117</v>
      </c>
      <c r="L694" s="29" t="s">
        <v>52</v>
      </c>
      <c r="M694" s="29" t="s">
        <v>428</v>
      </c>
      <c r="N694" s="29" t="s">
        <v>58</v>
      </c>
    </row>
    <row r="695" spans="1:14" customFormat="1" ht="18.75">
      <c r="A695" s="33" t="s">
        <v>2957</v>
      </c>
      <c r="B695" s="33">
        <v>46109</v>
      </c>
      <c r="C695" s="38">
        <v>13.48</v>
      </c>
      <c r="D695" s="40">
        <v>18.455570000000002</v>
      </c>
      <c r="E695" s="40">
        <v>100.51211000000001</v>
      </c>
      <c r="F695" s="40">
        <v>659674.76379999996</v>
      </c>
      <c r="G695" s="40">
        <v>2041256.3547700001</v>
      </c>
      <c r="H695" s="29" t="s">
        <v>48</v>
      </c>
      <c r="I695" s="29" t="s">
        <v>429</v>
      </c>
      <c r="J695" s="29" t="s">
        <v>427</v>
      </c>
      <c r="K695" s="29" t="s">
        <v>117</v>
      </c>
      <c r="L695" s="29" t="s">
        <v>52</v>
      </c>
      <c r="M695" s="29" t="s">
        <v>430</v>
      </c>
      <c r="N695" s="29" t="s">
        <v>58</v>
      </c>
    </row>
    <row r="696" spans="1:14" customFormat="1" ht="18.75">
      <c r="A696" s="33" t="s">
        <v>2958</v>
      </c>
      <c r="B696" s="33">
        <v>46109</v>
      </c>
      <c r="C696" s="38">
        <v>13.48</v>
      </c>
      <c r="D696" s="40">
        <v>18.456130000000002</v>
      </c>
      <c r="E696" s="40">
        <v>100.51618999999999</v>
      </c>
      <c r="F696" s="40">
        <v>660105.16240300005</v>
      </c>
      <c r="G696" s="40">
        <v>2041321.93729</v>
      </c>
      <c r="H696" s="29" t="s">
        <v>48</v>
      </c>
      <c r="I696" s="29" t="s">
        <v>429</v>
      </c>
      <c r="J696" s="29" t="s">
        <v>427</v>
      </c>
      <c r="K696" s="29" t="s">
        <v>117</v>
      </c>
      <c r="L696" s="29" t="s">
        <v>52</v>
      </c>
      <c r="M696" s="29" t="s">
        <v>430</v>
      </c>
      <c r="N696" s="29" t="s">
        <v>58</v>
      </c>
    </row>
    <row r="697" spans="1:14" customFormat="1" ht="18.75">
      <c r="A697" s="33" t="s">
        <v>2959</v>
      </c>
      <c r="B697" s="33">
        <v>46109</v>
      </c>
      <c r="C697" s="38">
        <v>13.48</v>
      </c>
      <c r="D697" s="40">
        <v>18.456859999999999</v>
      </c>
      <c r="E697" s="40">
        <v>100.49496000000001</v>
      </c>
      <c r="F697" s="40">
        <v>657862.25743100001</v>
      </c>
      <c r="G697" s="40">
        <v>2041384.0705299999</v>
      </c>
      <c r="H697" s="29" t="s">
        <v>48</v>
      </c>
      <c r="I697" s="29" t="s">
        <v>429</v>
      </c>
      <c r="J697" s="29" t="s">
        <v>427</v>
      </c>
      <c r="K697" s="29" t="s">
        <v>117</v>
      </c>
      <c r="L697" s="29" t="s">
        <v>52</v>
      </c>
      <c r="M697" s="29" t="s">
        <v>430</v>
      </c>
      <c r="N697" s="29" t="s">
        <v>58</v>
      </c>
    </row>
    <row r="698" spans="1:14" customFormat="1" ht="18.75">
      <c r="A698" s="33" t="s">
        <v>2960</v>
      </c>
      <c r="B698" s="33">
        <v>46109</v>
      </c>
      <c r="C698" s="38">
        <v>13.48</v>
      </c>
      <c r="D698" s="40">
        <v>18.459720000000001</v>
      </c>
      <c r="E698" s="40">
        <v>100.51587000000001</v>
      </c>
      <c r="F698" s="40">
        <v>660068.03611900005</v>
      </c>
      <c r="G698" s="40">
        <v>2041718.96866</v>
      </c>
      <c r="H698" s="29" t="s">
        <v>48</v>
      </c>
      <c r="I698" s="29" t="s">
        <v>429</v>
      </c>
      <c r="J698" s="29" t="s">
        <v>427</v>
      </c>
      <c r="K698" s="29" t="s">
        <v>117</v>
      </c>
      <c r="L698" s="29" t="s">
        <v>52</v>
      </c>
      <c r="M698" s="29" t="s">
        <v>430</v>
      </c>
      <c r="N698" s="29" t="s">
        <v>58</v>
      </c>
    </row>
    <row r="699" spans="1:14" customFormat="1" ht="18.75">
      <c r="A699" s="33" t="s">
        <v>2961</v>
      </c>
      <c r="B699" s="33">
        <v>46109</v>
      </c>
      <c r="C699" s="38">
        <v>13.48</v>
      </c>
      <c r="D699" s="40">
        <v>18.48273</v>
      </c>
      <c r="E699" s="40">
        <v>100.36761</v>
      </c>
      <c r="F699" s="40">
        <v>644390.76215199998</v>
      </c>
      <c r="G699" s="40">
        <v>2044140.6308500001</v>
      </c>
      <c r="H699" s="29" t="s">
        <v>48</v>
      </c>
      <c r="I699" s="29" t="s">
        <v>432</v>
      </c>
      <c r="J699" s="29" t="s">
        <v>170</v>
      </c>
      <c r="K699" s="29" t="s">
        <v>117</v>
      </c>
      <c r="L699" s="29" t="s">
        <v>52</v>
      </c>
      <c r="M699" s="29" t="s">
        <v>431</v>
      </c>
      <c r="N699" s="29" t="s">
        <v>597</v>
      </c>
    </row>
    <row r="700" spans="1:14" customFormat="1" ht="18.75">
      <c r="A700" s="33" t="s">
        <v>2962</v>
      </c>
      <c r="B700" s="33">
        <v>46109</v>
      </c>
      <c r="C700" s="38">
        <v>13.48</v>
      </c>
      <c r="D700" s="40">
        <v>18.484249999999999</v>
      </c>
      <c r="E700" s="40">
        <v>100.24968</v>
      </c>
      <c r="F700" s="40">
        <v>631937.01555400004</v>
      </c>
      <c r="G700" s="40">
        <v>2044218.65622</v>
      </c>
      <c r="H700" s="29" t="s">
        <v>48</v>
      </c>
      <c r="I700" s="29" t="s">
        <v>432</v>
      </c>
      <c r="J700" s="29" t="s">
        <v>170</v>
      </c>
      <c r="K700" s="29" t="s">
        <v>117</v>
      </c>
      <c r="L700" s="29" t="s">
        <v>52</v>
      </c>
      <c r="M700" s="29" t="s">
        <v>431</v>
      </c>
      <c r="N700" s="29" t="s">
        <v>597</v>
      </c>
    </row>
    <row r="701" spans="1:14" customFormat="1" ht="18.75">
      <c r="A701" s="33" t="s">
        <v>2963</v>
      </c>
      <c r="B701" s="33">
        <v>46109</v>
      </c>
      <c r="C701" s="38">
        <v>13.48</v>
      </c>
      <c r="D701" s="40">
        <v>18.48481</v>
      </c>
      <c r="E701" s="40">
        <v>100.25369999999999</v>
      </c>
      <c r="F701" s="40">
        <v>632361.05806199997</v>
      </c>
      <c r="G701" s="40">
        <v>2044283.5679599999</v>
      </c>
      <c r="H701" s="29" t="s">
        <v>48</v>
      </c>
      <c r="I701" s="29" t="s">
        <v>432</v>
      </c>
      <c r="J701" s="29" t="s">
        <v>170</v>
      </c>
      <c r="K701" s="29" t="s">
        <v>117</v>
      </c>
      <c r="L701" s="29" t="s">
        <v>52</v>
      </c>
      <c r="M701" s="29" t="s">
        <v>431</v>
      </c>
      <c r="N701" s="29" t="s">
        <v>597</v>
      </c>
    </row>
    <row r="702" spans="1:14" customFormat="1" ht="18.75">
      <c r="A702" s="33" t="s">
        <v>2964</v>
      </c>
      <c r="B702" s="33">
        <v>46109</v>
      </c>
      <c r="C702" s="38">
        <v>13.48</v>
      </c>
      <c r="D702" s="40">
        <v>18.485469999999999</v>
      </c>
      <c r="E702" s="40">
        <v>100.2328</v>
      </c>
      <c r="F702" s="40">
        <v>630153.73795700003</v>
      </c>
      <c r="G702" s="40">
        <v>2044341.4204500001</v>
      </c>
      <c r="H702" s="29" t="s">
        <v>48</v>
      </c>
      <c r="I702" s="29" t="s">
        <v>432</v>
      </c>
      <c r="J702" s="29" t="s">
        <v>170</v>
      </c>
      <c r="K702" s="29" t="s">
        <v>117</v>
      </c>
      <c r="L702" s="29" t="s">
        <v>52</v>
      </c>
      <c r="M702" s="29" t="s">
        <v>431</v>
      </c>
      <c r="N702" s="29" t="s">
        <v>58</v>
      </c>
    </row>
    <row r="703" spans="1:14" customFormat="1" ht="18.75">
      <c r="A703" s="33" t="s">
        <v>2965</v>
      </c>
      <c r="B703" s="33">
        <v>46109</v>
      </c>
      <c r="C703" s="38">
        <v>13.48</v>
      </c>
      <c r="D703" s="40">
        <v>18.487189999999998</v>
      </c>
      <c r="E703" s="40">
        <v>100.24506</v>
      </c>
      <c r="F703" s="40">
        <v>631446.94758100004</v>
      </c>
      <c r="G703" s="40">
        <v>2044540.63702</v>
      </c>
      <c r="H703" s="29" t="s">
        <v>48</v>
      </c>
      <c r="I703" s="29" t="s">
        <v>432</v>
      </c>
      <c r="J703" s="29" t="s">
        <v>170</v>
      </c>
      <c r="K703" s="29" t="s">
        <v>117</v>
      </c>
      <c r="L703" s="29" t="s">
        <v>52</v>
      </c>
      <c r="M703" s="29" t="s">
        <v>431</v>
      </c>
      <c r="N703" s="29" t="s">
        <v>58</v>
      </c>
    </row>
    <row r="704" spans="1:14" customFormat="1" ht="18.75">
      <c r="A704" s="33" t="s">
        <v>2966</v>
      </c>
      <c r="B704" s="33">
        <v>46109</v>
      </c>
      <c r="C704" s="38">
        <v>13.48</v>
      </c>
      <c r="D704" s="40">
        <v>18.49935</v>
      </c>
      <c r="E704" s="40">
        <v>100.33153</v>
      </c>
      <c r="F704" s="40">
        <v>640567.35723299999</v>
      </c>
      <c r="G704" s="40">
        <v>2045951.4424699999</v>
      </c>
      <c r="H704" s="29" t="s">
        <v>48</v>
      </c>
      <c r="I704" s="29" t="s">
        <v>432</v>
      </c>
      <c r="J704" s="29" t="s">
        <v>170</v>
      </c>
      <c r="K704" s="29" t="s">
        <v>117</v>
      </c>
      <c r="L704" s="29" t="s">
        <v>52</v>
      </c>
      <c r="M704" s="29" t="s">
        <v>431</v>
      </c>
      <c r="N704" s="29" t="s">
        <v>597</v>
      </c>
    </row>
    <row r="705" spans="1:14" customFormat="1" ht="18.75">
      <c r="A705" s="33" t="s">
        <v>2967</v>
      </c>
      <c r="B705" s="33">
        <v>46109</v>
      </c>
      <c r="C705" s="38">
        <v>13.48</v>
      </c>
      <c r="D705" s="40">
        <v>18.511949999999999</v>
      </c>
      <c r="E705" s="40">
        <v>100.29624</v>
      </c>
      <c r="F705" s="40">
        <v>636831.31952599995</v>
      </c>
      <c r="G705" s="40">
        <v>2047318.70233</v>
      </c>
      <c r="H705" s="29" t="s">
        <v>48</v>
      </c>
      <c r="I705" s="29" t="s">
        <v>432</v>
      </c>
      <c r="J705" s="29" t="s">
        <v>170</v>
      </c>
      <c r="K705" s="29" t="s">
        <v>117</v>
      </c>
      <c r="L705" s="29" t="s">
        <v>52</v>
      </c>
      <c r="M705" s="29" t="s">
        <v>431</v>
      </c>
      <c r="N705" s="29" t="s">
        <v>58</v>
      </c>
    </row>
    <row r="706" spans="1:14" customFormat="1" ht="18.75">
      <c r="A706" s="33" t="s">
        <v>2968</v>
      </c>
      <c r="B706" s="33">
        <v>46109</v>
      </c>
      <c r="C706" s="38">
        <v>13.48</v>
      </c>
      <c r="D706" s="40">
        <v>18.512350000000001</v>
      </c>
      <c r="E706" s="40">
        <v>100.29589</v>
      </c>
      <c r="F706" s="40">
        <v>636794.05046199996</v>
      </c>
      <c r="G706" s="40">
        <v>2047362.7028099999</v>
      </c>
      <c r="H706" s="29" t="s">
        <v>48</v>
      </c>
      <c r="I706" s="29" t="s">
        <v>432</v>
      </c>
      <c r="J706" s="29" t="s">
        <v>170</v>
      </c>
      <c r="K706" s="29" t="s">
        <v>117</v>
      </c>
      <c r="L706" s="29" t="s">
        <v>52</v>
      </c>
      <c r="M706" s="29" t="s">
        <v>431</v>
      </c>
      <c r="N706" s="29" t="s">
        <v>667</v>
      </c>
    </row>
    <row r="707" spans="1:14" customFormat="1" ht="18.75">
      <c r="A707" s="33" t="s">
        <v>2969</v>
      </c>
      <c r="B707" s="33">
        <v>46109</v>
      </c>
      <c r="C707" s="38">
        <v>13.48</v>
      </c>
      <c r="D707" s="40">
        <v>18.51502</v>
      </c>
      <c r="E707" s="40">
        <v>100.26604</v>
      </c>
      <c r="F707" s="40">
        <v>633640.59612</v>
      </c>
      <c r="G707" s="40">
        <v>2047635.80097</v>
      </c>
      <c r="H707" s="29" t="s">
        <v>48</v>
      </c>
      <c r="I707" s="29" t="s">
        <v>432</v>
      </c>
      <c r="J707" s="29" t="s">
        <v>170</v>
      </c>
      <c r="K707" s="29" t="s">
        <v>117</v>
      </c>
      <c r="L707" s="29" t="s">
        <v>52</v>
      </c>
      <c r="M707" s="29" t="s">
        <v>431</v>
      </c>
      <c r="N707" s="29" t="s">
        <v>58</v>
      </c>
    </row>
    <row r="708" spans="1:14" customFormat="1" ht="18.75">
      <c r="A708" s="33" t="s">
        <v>2970</v>
      </c>
      <c r="B708" s="33">
        <v>46109</v>
      </c>
      <c r="C708" s="38">
        <v>13.48</v>
      </c>
      <c r="D708" s="40">
        <v>18.515470000000001</v>
      </c>
      <c r="E708" s="40">
        <v>100.29564999999999</v>
      </c>
      <c r="F708" s="40">
        <v>636766.23292700003</v>
      </c>
      <c r="G708" s="40">
        <v>2047707.7949900001</v>
      </c>
      <c r="H708" s="29" t="s">
        <v>48</v>
      </c>
      <c r="I708" s="29" t="s">
        <v>432</v>
      </c>
      <c r="J708" s="29" t="s">
        <v>170</v>
      </c>
      <c r="K708" s="29" t="s">
        <v>117</v>
      </c>
      <c r="L708" s="29" t="s">
        <v>52</v>
      </c>
      <c r="M708" s="29" t="s">
        <v>431</v>
      </c>
      <c r="N708" s="29" t="s">
        <v>58</v>
      </c>
    </row>
    <row r="709" spans="1:14" customFormat="1" ht="18.75">
      <c r="A709" s="33" t="s">
        <v>2971</v>
      </c>
      <c r="B709" s="33">
        <v>46109</v>
      </c>
      <c r="C709" s="38">
        <v>13.48</v>
      </c>
      <c r="D709" s="40">
        <v>18.518540000000002</v>
      </c>
      <c r="E709" s="40">
        <v>100.26548</v>
      </c>
      <c r="F709" s="40">
        <v>633578.74312799994</v>
      </c>
      <c r="G709" s="40">
        <v>2048024.9226500001</v>
      </c>
      <c r="H709" s="29" t="s">
        <v>48</v>
      </c>
      <c r="I709" s="29" t="s">
        <v>432</v>
      </c>
      <c r="J709" s="29" t="s">
        <v>170</v>
      </c>
      <c r="K709" s="29" t="s">
        <v>117</v>
      </c>
      <c r="L709" s="29" t="s">
        <v>52</v>
      </c>
      <c r="M709" s="29" t="s">
        <v>431</v>
      </c>
      <c r="N709" s="29" t="s">
        <v>597</v>
      </c>
    </row>
    <row r="710" spans="1:14" customFormat="1" ht="18.75">
      <c r="A710" s="33" t="s">
        <v>2972</v>
      </c>
      <c r="B710" s="33">
        <v>46109</v>
      </c>
      <c r="C710" s="38">
        <v>13.48</v>
      </c>
      <c r="D710" s="40">
        <v>18.526150000000001</v>
      </c>
      <c r="E710" s="40">
        <v>100.26853</v>
      </c>
      <c r="F710" s="40">
        <v>633894.80640999996</v>
      </c>
      <c r="G710" s="40">
        <v>2048869.3370999999</v>
      </c>
      <c r="H710" s="29" t="s">
        <v>48</v>
      </c>
      <c r="I710" s="29" t="s">
        <v>432</v>
      </c>
      <c r="J710" s="29" t="s">
        <v>170</v>
      </c>
      <c r="K710" s="29" t="s">
        <v>117</v>
      </c>
      <c r="L710" s="29" t="s">
        <v>52</v>
      </c>
      <c r="M710" s="29" t="s">
        <v>431</v>
      </c>
      <c r="N710" s="29" t="s">
        <v>597</v>
      </c>
    </row>
    <row r="711" spans="1:14" customFormat="1" ht="18.75">
      <c r="A711" s="33" t="s">
        <v>2973</v>
      </c>
      <c r="B711" s="33">
        <v>46109</v>
      </c>
      <c r="C711" s="38">
        <v>13.48</v>
      </c>
      <c r="D711" s="40">
        <v>18.526610000000002</v>
      </c>
      <c r="E711" s="40">
        <v>100.29813</v>
      </c>
      <c r="F711" s="40">
        <v>637019.17876299995</v>
      </c>
      <c r="G711" s="40">
        <v>2048942.4849</v>
      </c>
      <c r="H711" s="29" t="s">
        <v>48</v>
      </c>
      <c r="I711" s="29" t="s">
        <v>432</v>
      </c>
      <c r="J711" s="29" t="s">
        <v>170</v>
      </c>
      <c r="K711" s="29" t="s">
        <v>117</v>
      </c>
      <c r="L711" s="29" t="s">
        <v>52</v>
      </c>
      <c r="M711" s="29" t="s">
        <v>431</v>
      </c>
      <c r="N711" s="29" t="s">
        <v>58</v>
      </c>
    </row>
    <row r="712" spans="1:14" customFormat="1" ht="18.75">
      <c r="A712" s="33" t="s">
        <v>2974</v>
      </c>
      <c r="B712" s="33">
        <v>46109</v>
      </c>
      <c r="C712" s="38">
        <v>13.48</v>
      </c>
      <c r="D712" s="40">
        <v>18.527290000000001</v>
      </c>
      <c r="E712" s="40">
        <v>100.27682</v>
      </c>
      <c r="F712" s="40">
        <v>634769.04804699996</v>
      </c>
      <c r="G712" s="40">
        <v>2049001.67185</v>
      </c>
      <c r="H712" s="29" t="s">
        <v>48</v>
      </c>
      <c r="I712" s="29" t="s">
        <v>432</v>
      </c>
      <c r="J712" s="29" t="s">
        <v>170</v>
      </c>
      <c r="K712" s="29" t="s">
        <v>117</v>
      </c>
      <c r="L712" s="29" t="s">
        <v>52</v>
      </c>
      <c r="M712" s="29" t="s">
        <v>431</v>
      </c>
      <c r="N712" s="29" t="s">
        <v>58</v>
      </c>
    </row>
    <row r="713" spans="1:14" customFormat="1" ht="18.75">
      <c r="A713" s="33" t="s">
        <v>2975</v>
      </c>
      <c r="B713" s="33">
        <v>46109</v>
      </c>
      <c r="C713" s="38">
        <v>13.48</v>
      </c>
      <c r="D713" s="40">
        <v>18.530149999999999</v>
      </c>
      <c r="E713" s="40">
        <v>100.29763</v>
      </c>
      <c r="F713" s="40">
        <v>636963.57599499996</v>
      </c>
      <c r="G713" s="40">
        <v>2049333.8590899999</v>
      </c>
      <c r="H713" s="29" t="s">
        <v>48</v>
      </c>
      <c r="I713" s="29" t="s">
        <v>432</v>
      </c>
      <c r="J713" s="29" t="s">
        <v>170</v>
      </c>
      <c r="K713" s="29" t="s">
        <v>117</v>
      </c>
      <c r="L713" s="29" t="s">
        <v>52</v>
      </c>
      <c r="M713" s="29" t="s">
        <v>431</v>
      </c>
      <c r="N713" s="29" t="s">
        <v>58</v>
      </c>
    </row>
    <row r="714" spans="1:14" customFormat="1" ht="18.75">
      <c r="A714" s="33" t="s">
        <v>2976</v>
      </c>
      <c r="B714" s="33">
        <v>46109</v>
      </c>
      <c r="C714" s="38">
        <v>13.48</v>
      </c>
      <c r="D714" s="40">
        <v>18.547750000000001</v>
      </c>
      <c r="E714" s="40">
        <v>100.29469</v>
      </c>
      <c r="F714" s="40">
        <v>636639.22353900003</v>
      </c>
      <c r="G714" s="40">
        <v>2051279.33204</v>
      </c>
      <c r="H714" s="29" t="s">
        <v>48</v>
      </c>
      <c r="I714" s="29" t="s">
        <v>432</v>
      </c>
      <c r="J714" s="29" t="s">
        <v>170</v>
      </c>
      <c r="K714" s="29" t="s">
        <v>117</v>
      </c>
      <c r="L714" s="29" t="s">
        <v>52</v>
      </c>
      <c r="M714" s="29" t="s">
        <v>431</v>
      </c>
      <c r="N714" s="29" t="s">
        <v>58</v>
      </c>
    </row>
    <row r="715" spans="1:14" customFormat="1" ht="18.75">
      <c r="A715" s="33" t="s">
        <v>2977</v>
      </c>
      <c r="B715" s="33">
        <v>46109</v>
      </c>
      <c r="C715" s="38">
        <v>13.48</v>
      </c>
      <c r="D715" s="40">
        <v>18.55236</v>
      </c>
      <c r="E715" s="40">
        <v>100.17258</v>
      </c>
      <c r="F715" s="40">
        <v>623747.11450000003</v>
      </c>
      <c r="G715" s="40">
        <v>2051701.1917000001</v>
      </c>
      <c r="H715" s="29" t="s">
        <v>48</v>
      </c>
      <c r="I715" s="29" t="s">
        <v>432</v>
      </c>
      <c r="J715" s="29" t="s">
        <v>170</v>
      </c>
      <c r="K715" s="29" t="s">
        <v>117</v>
      </c>
      <c r="L715" s="29" t="s">
        <v>52</v>
      </c>
      <c r="M715" s="29" t="s">
        <v>431</v>
      </c>
      <c r="N715" s="29" t="s">
        <v>58</v>
      </c>
    </row>
    <row r="716" spans="1:14" customFormat="1" ht="18.75">
      <c r="A716" s="33" t="s">
        <v>2978</v>
      </c>
      <c r="B716" s="33">
        <v>46109</v>
      </c>
      <c r="C716" s="38">
        <v>13.48</v>
      </c>
      <c r="D716" s="40">
        <v>18.559570000000001</v>
      </c>
      <c r="E716" s="40">
        <v>100.27598</v>
      </c>
      <c r="F716" s="40">
        <v>634655.06947500003</v>
      </c>
      <c r="G716" s="40">
        <v>2052573.2919699999</v>
      </c>
      <c r="H716" s="29" t="s">
        <v>48</v>
      </c>
      <c r="I716" s="29" t="s">
        <v>432</v>
      </c>
      <c r="J716" s="29" t="s">
        <v>170</v>
      </c>
      <c r="K716" s="29" t="s">
        <v>117</v>
      </c>
      <c r="L716" s="29" t="s">
        <v>52</v>
      </c>
      <c r="M716" s="29" t="s">
        <v>431</v>
      </c>
      <c r="N716" s="29" t="s">
        <v>58</v>
      </c>
    </row>
    <row r="717" spans="1:14" customFormat="1" ht="18.75">
      <c r="A717" s="33" t="s">
        <v>2979</v>
      </c>
      <c r="B717" s="33">
        <v>46109</v>
      </c>
      <c r="C717" s="38">
        <v>13.48</v>
      </c>
      <c r="D717" s="40">
        <v>18.56822</v>
      </c>
      <c r="E717" s="40">
        <v>100.10697999999999</v>
      </c>
      <c r="F717" s="40">
        <v>616812.57418999996</v>
      </c>
      <c r="G717" s="40">
        <v>2053412.4174599999</v>
      </c>
      <c r="H717" s="29" t="s">
        <v>48</v>
      </c>
      <c r="I717" s="29" t="s">
        <v>432</v>
      </c>
      <c r="J717" s="29" t="s">
        <v>170</v>
      </c>
      <c r="K717" s="29" t="s">
        <v>117</v>
      </c>
      <c r="L717" s="29" t="s">
        <v>52</v>
      </c>
      <c r="M717" s="29" t="s">
        <v>428</v>
      </c>
      <c r="N717" s="29" t="s">
        <v>597</v>
      </c>
    </row>
    <row r="718" spans="1:14" customFormat="1" ht="18.75">
      <c r="A718" s="33" t="s">
        <v>2980</v>
      </c>
      <c r="B718" s="33">
        <v>46109</v>
      </c>
      <c r="C718" s="38">
        <v>13.48</v>
      </c>
      <c r="D718" s="40">
        <v>18.570620000000002</v>
      </c>
      <c r="E718" s="40">
        <v>100.30371</v>
      </c>
      <c r="F718" s="40">
        <v>637572.97662199999</v>
      </c>
      <c r="G718" s="40">
        <v>2053817.1222900001</v>
      </c>
      <c r="H718" s="29" t="s">
        <v>48</v>
      </c>
      <c r="I718" s="29" t="s">
        <v>432</v>
      </c>
      <c r="J718" s="29" t="s">
        <v>170</v>
      </c>
      <c r="K718" s="29" t="s">
        <v>117</v>
      </c>
      <c r="L718" s="29" t="s">
        <v>52</v>
      </c>
      <c r="M718" s="29" t="s">
        <v>431</v>
      </c>
      <c r="N718" s="29" t="s">
        <v>58</v>
      </c>
    </row>
    <row r="719" spans="1:14" customFormat="1" ht="18.75">
      <c r="A719" s="33" t="s">
        <v>2981</v>
      </c>
      <c r="B719" s="33">
        <v>46109</v>
      </c>
      <c r="C719" s="38">
        <v>13.48</v>
      </c>
      <c r="D719" s="40">
        <v>18.574149999999999</v>
      </c>
      <c r="E719" s="40">
        <v>100.3032</v>
      </c>
      <c r="F719" s="40">
        <v>637516.32130800001</v>
      </c>
      <c r="G719" s="40">
        <v>2054207.38219</v>
      </c>
      <c r="H719" s="29" t="s">
        <v>48</v>
      </c>
      <c r="I719" s="29" t="s">
        <v>432</v>
      </c>
      <c r="J719" s="29" t="s">
        <v>170</v>
      </c>
      <c r="K719" s="29" t="s">
        <v>117</v>
      </c>
      <c r="L719" s="29" t="s">
        <v>52</v>
      </c>
      <c r="M719" s="29" t="s">
        <v>431</v>
      </c>
      <c r="N719" s="29" t="s">
        <v>597</v>
      </c>
    </row>
    <row r="720" spans="1:14" customFormat="1" ht="18.75">
      <c r="A720" s="33" t="s">
        <v>2982</v>
      </c>
      <c r="B720" s="33">
        <v>46109</v>
      </c>
      <c r="C720" s="38">
        <v>13.48</v>
      </c>
      <c r="D720" s="40">
        <v>18.581800000000001</v>
      </c>
      <c r="E720" s="40">
        <v>100.30632</v>
      </c>
      <c r="F720" s="40">
        <v>637839.44519999996</v>
      </c>
      <c r="G720" s="40">
        <v>2055056.3650499999</v>
      </c>
      <c r="H720" s="29" t="s">
        <v>48</v>
      </c>
      <c r="I720" s="29" t="s">
        <v>274</v>
      </c>
      <c r="J720" s="29" t="s">
        <v>170</v>
      </c>
      <c r="K720" s="29" t="s">
        <v>117</v>
      </c>
      <c r="L720" s="29" t="s">
        <v>52</v>
      </c>
      <c r="M720" s="29" t="s">
        <v>431</v>
      </c>
      <c r="N720" s="29" t="s">
        <v>58</v>
      </c>
    </row>
    <row r="721" spans="1:14" customFormat="1" ht="18.75">
      <c r="A721" s="33" t="s">
        <v>2983</v>
      </c>
      <c r="B721" s="33">
        <v>46109</v>
      </c>
      <c r="C721" s="38">
        <v>13.48</v>
      </c>
      <c r="D721" s="40">
        <v>18.582370000000001</v>
      </c>
      <c r="E721" s="40">
        <v>100.31041999999999</v>
      </c>
      <c r="F721" s="40">
        <v>638271.66701600002</v>
      </c>
      <c r="G721" s="40">
        <v>2055122.59375</v>
      </c>
      <c r="H721" s="29" t="s">
        <v>48</v>
      </c>
      <c r="I721" s="29" t="s">
        <v>274</v>
      </c>
      <c r="J721" s="29" t="s">
        <v>170</v>
      </c>
      <c r="K721" s="29" t="s">
        <v>117</v>
      </c>
      <c r="L721" s="29" t="s">
        <v>52</v>
      </c>
      <c r="M721" s="29" t="s">
        <v>431</v>
      </c>
      <c r="N721" s="29" t="s">
        <v>58</v>
      </c>
    </row>
    <row r="722" spans="1:14" customFormat="1" ht="18.75">
      <c r="A722" s="33" t="s">
        <v>2984</v>
      </c>
      <c r="B722" s="33">
        <v>46109</v>
      </c>
      <c r="C722" s="38">
        <v>13.48</v>
      </c>
      <c r="D722" s="40">
        <v>18.585329999999999</v>
      </c>
      <c r="E722" s="40">
        <v>100.30576000000001</v>
      </c>
      <c r="F722" s="40">
        <v>637777.50953699998</v>
      </c>
      <c r="G722" s="40">
        <v>2055446.5863999999</v>
      </c>
      <c r="H722" s="29" t="s">
        <v>48</v>
      </c>
      <c r="I722" s="29" t="s">
        <v>274</v>
      </c>
      <c r="J722" s="29" t="s">
        <v>170</v>
      </c>
      <c r="K722" s="29" t="s">
        <v>117</v>
      </c>
      <c r="L722" s="29" t="s">
        <v>52</v>
      </c>
      <c r="M722" s="29" t="s">
        <v>431</v>
      </c>
      <c r="N722" s="29" t="s">
        <v>58</v>
      </c>
    </row>
    <row r="723" spans="1:14" customFormat="1" ht="18.75">
      <c r="A723" s="33" t="s">
        <v>2985</v>
      </c>
      <c r="B723" s="33">
        <v>46109</v>
      </c>
      <c r="C723" s="38">
        <v>13.48</v>
      </c>
      <c r="D723" s="40">
        <v>18.608339999999998</v>
      </c>
      <c r="E723" s="40">
        <v>100.23882999999999</v>
      </c>
      <c r="F723" s="40">
        <v>630696.91050200001</v>
      </c>
      <c r="G723" s="40">
        <v>2057942.9637800001</v>
      </c>
      <c r="H723" s="29" t="s">
        <v>48</v>
      </c>
      <c r="I723" s="29" t="s">
        <v>274</v>
      </c>
      <c r="J723" s="29" t="s">
        <v>170</v>
      </c>
      <c r="K723" s="29" t="s">
        <v>117</v>
      </c>
      <c r="L723" s="29" t="s">
        <v>52</v>
      </c>
      <c r="M723" s="29" t="s">
        <v>431</v>
      </c>
      <c r="N723" s="29" t="s">
        <v>58</v>
      </c>
    </row>
    <row r="724" spans="1:14" customFormat="1" ht="18.75">
      <c r="A724" s="33" t="s">
        <v>2986</v>
      </c>
      <c r="B724" s="33">
        <v>46109</v>
      </c>
      <c r="C724" s="38">
        <v>13.48</v>
      </c>
      <c r="D724" s="40">
        <v>18.60868</v>
      </c>
      <c r="E724" s="40">
        <v>100.24019</v>
      </c>
      <c r="F724" s="40">
        <v>630840.14891500003</v>
      </c>
      <c r="G724" s="40">
        <v>2057981.58027</v>
      </c>
      <c r="H724" s="29" t="s">
        <v>48</v>
      </c>
      <c r="I724" s="29" t="s">
        <v>274</v>
      </c>
      <c r="J724" s="29" t="s">
        <v>170</v>
      </c>
      <c r="K724" s="29" t="s">
        <v>117</v>
      </c>
      <c r="L724" s="29" t="s">
        <v>52</v>
      </c>
      <c r="M724" s="29" t="s">
        <v>431</v>
      </c>
      <c r="N724" s="29" t="s">
        <v>597</v>
      </c>
    </row>
    <row r="725" spans="1:14" customFormat="1" ht="18.75">
      <c r="A725" s="33" t="s">
        <v>2987</v>
      </c>
      <c r="B725" s="33">
        <v>46109</v>
      </c>
      <c r="C725" s="38">
        <v>13.48</v>
      </c>
      <c r="D725" s="40">
        <v>18.63841</v>
      </c>
      <c r="E725" s="40">
        <v>100.27329</v>
      </c>
      <c r="F725" s="40">
        <v>634309.30333200004</v>
      </c>
      <c r="G725" s="40">
        <v>2061296.10671</v>
      </c>
      <c r="H725" s="29" t="s">
        <v>48</v>
      </c>
      <c r="I725" s="29" t="s">
        <v>274</v>
      </c>
      <c r="J725" s="29" t="s">
        <v>170</v>
      </c>
      <c r="K725" s="29" t="s">
        <v>117</v>
      </c>
      <c r="L725" s="29" t="s">
        <v>52</v>
      </c>
      <c r="M725" s="29" t="s">
        <v>431</v>
      </c>
      <c r="N725" s="29" t="s">
        <v>597</v>
      </c>
    </row>
    <row r="726" spans="1:14" customFormat="1" ht="18.75">
      <c r="A726" s="33" t="s">
        <v>2988</v>
      </c>
      <c r="B726" s="33">
        <v>46109</v>
      </c>
      <c r="C726" s="38">
        <v>13.48</v>
      </c>
      <c r="D726" s="40">
        <v>18.648409999999998</v>
      </c>
      <c r="E726" s="40">
        <v>100.2675</v>
      </c>
      <c r="F726" s="40">
        <v>633690.65451200004</v>
      </c>
      <c r="G726" s="40">
        <v>2062398.4301400001</v>
      </c>
      <c r="H726" s="29" t="s">
        <v>48</v>
      </c>
      <c r="I726" s="29" t="s">
        <v>274</v>
      </c>
      <c r="J726" s="29" t="s">
        <v>170</v>
      </c>
      <c r="K726" s="29" t="s">
        <v>117</v>
      </c>
      <c r="L726" s="29" t="s">
        <v>52</v>
      </c>
      <c r="M726" s="29" t="s">
        <v>431</v>
      </c>
      <c r="N726" s="29" t="s">
        <v>58</v>
      </c>
    </row>
    <row r="727" spans="1:14" customFormat="1" ht="18.75">
      <c r="A727" s="33" t="s">
        <v>2989</v>
      </c>
      <c r="B727" s="33">
        <v>46109</v>
      </c>
      <c r="C727" s="38">
        <v>13.48</v>
      </c>
      <c r="D727" s="40">
        <v>18.65429</v>
      </c>
      <c r="E727" s="40">
        <v>100.28400000000001</v>
      </c>
      <c r="F727" s="40">
        <v>635426.57367399998</v>
      </c>
      <c r="G727" s="40">
        <v>2063061.54039</v>
      </c>
      <c r="H727" s="29" t="s">
        <v>48</v>
      </c>
      <c r="I727" s="29" t="s">
        <v>274</v>
      </c>
      <c r="J727" s="29" t="s">
        <v>170</v>
      </c>
      <c r="K727" s="29" t="s">
        <v>117</v>
      </c>
      <c r="L727" s="29" t="s">
        <v>52</v>
      </c>
      <c r="M727" s="29" t="s">
        <v>431</v>
      </c>
      <c r="N727" s="29" t="s">
        <v>58</v>
      </c>
    </row>
    <row r="728" spans="1:14" customFormat="1" ht="18.75">
      <c r="A728" s="33" t="s">
        <v>2990</v>
      </c>
      <c r="B728" s="33">
        <v>46109</v>
      </c>
      <c r="C728" s="38">
        <v>13.48</v>
      </c>
      <c r="D728" s="40">
        <v>18.658380000000001</v>
      </c>
      <c r="E728" s="40">
        <v>100.28754000000001</v>
      </c>
      <c r="F728" s="40">
        <v>635796.74200800003</v>
      </c>
      <c r="G728" s="40">
        <v>2063516.84555</v>
      </c>
      <c r="H728" s="29" t="s">
        <v>48</v>
      </c>
      <c r="I728" s="29" t="s">
        <v>274</v>
      </c>
      <c r="J728" s="29" t="s">
        <v>170</v>
      </c>
      <c r="K728" s="29" t="s">
        <v>117</v>
      </c>
      <c r="L728" s="29" t="s">
        <v>52</v>
      </c>
      <c r="M728" s="29" t="s">
        <v>431</v>
      </c>
      <c r="N728" s="29" t="s">
        <v>58</v>
      </c>
    </row>
    <row r="729" spans="1:14" customFormat="1" ht="18.75">
      <c r="A729" s="33" t="s">
        <v>2991</v>
      </c>
      <c r="B729" s="33">
        <v>46109</v>
      </c>
      <c r="C729" s="38">
        <v>13.48</v>
      </c>
      <c r="D729" s="40">
        <v>18.658930000000002</v>
      </c>
      <c r="E729" s="40">
        <v>100.2915</v>
      </c>
      <c r="F729" s="40">
        <v>636214.02043999999</v>
      </c>
      <c r="G729" s="40">
        <v>2063580.72022</v>
      </c>
      <c r="H729" s="29" t="s">
        <v>48</v>
      </c>
      <c r="I729" s="29" t="s">
        <v>274</v>
      </c>
      <c r="J729" s="29" t="s">
        <v>170</v>
      </c>
      <c r="K729" s="29" t="s">
        <v>117</v>
      </c>
      <c r="L729" s="29" t="s">
        <v>52</v>
      </c>
      <c r="M729" s="29" t="s">
        <v>431</v>
      </c>
      <c r="N729" s="29" t="s">
        <v>58</v>
      </c>
    </row>
    <row r="730" spans="1:14" customFormat="1" ht="18.75">
      <c r="A730" s="33" t="s">
        <v>2992</v>
      </c>
      <c r="B730" s="33">
        <v>46109</v>
      </c>
      <c r="C730" s="38">
        <v>13.48</v>
      </c>
      <c r="D730" s="40">
        <v>18.662369999999999</v>
      </c>
      <c r="E730" s="40">
        <v>100.31647</v>
      </c>
      <c r="F730" s="40">
        <v>638845.16532200004</v>
      </c>
      <c r="G730" s="40">
        <v>2063980.5972</v>
      </c>
      <c r="H730" s="29" t="s">
        <v>48</v>
      </c>
      <c r="I730" s="29" t="s">
        <v>274</v>
      </c>
      <c r="J730" s="29" t="s">
        <v>170</v>
      </c>
      <c r="K730" s="29" t="s">
        <v>117</v>
      </c>
      <c r="L730" s="29" t="s">
        <v>52</v>
      </c>
      <c r="M730" s="29" t="s">
        <v>431</v>
      </c>
      <c r="N730" s="29" t="s">
        <v>597</v>
      </c>
    </row>
    <row r="731" spans="1:14" customFormat="1" ht="18.75">
      <c r="A731" s="33" t="s">
        <v>2993</v>
      </c>
      <c r="B731" s="33">
        <v>46109</v>
      </c>
      <c r="C731" s="38">
        <v>13.48</v>
      </c>
      <c r="D731" s="40">
        <v>18.662210000000002</v>
      </c>
      <c r="E731" s="40">
        <v>100.34152</v>
      </c>
      <c r="F731" s="40">
        <v>641487.64880700002</v>
      </c>
      <c r="G731" s="40">
        <v>2063982.5061999999</v>
      </c>
      <c r="H731" s="29" t="s">
        <v>48</v>
      </c>
      <c r="I731" s="29" t="s">
        <v>274</v>
      </c>
      <c r="J731" s="29" t="s">
        <v>170</v>
      </c>
      <c r="K731" s="29" t="s">
        <v>117</v>
      </c>
      <c r="L731" s="29" t="s">
        <v>52</v>
      </c>
      <c r="M731" s="29" t="s">
        <v>431</v>
      </c>
      <c r="N731" s="29" t="s">
        <v>58</v>
      </c>
    </row>
    <row r="732" spans="1:14" customFormat="1" ht="18.75">
      <c r="A732" s="33" t="s">
        <v>2994</v>
      </c>
      <c r="B732" s="33">
        <v>46109</v>
      </c>
      <c r="C732" s="38">
        <v>13.48</v>
      </c>
      <c r="D732" s="40">
        <v>18.6708</v>
      </c>
      <c r="E732" s="40">
        <v>100.27311</v>
      </c>
      <c r="F732" s="40">
        <v>634264.83386000001</v>
      </c>
      <c r="G732" s="40">
        <v>2064880.4298</v>
      </c>
      <c r="H732" s="29" t="s">
        <v>48</v>
      </c>
      <c r="I732" s="29" t="s">
        <v>274</v>
      </c>
      <c r="J732" s="29" t="s">
        <v>170</v>
      </c>
      <c r="K732" s="29" t="s">
        <v>117</v>
      </c>
      <c r="L732" s="29" t="s">
        <v>52</v>
      </c>
      <c r="M732" s="29" t="s">
        <v>431</v>
      </c>
      <c r="N732" s="29" t="s">
        <v>58</v>
      </c>
    </row>
    <row r="733" spans="1:14" customFormat="1" ht="18.75">
      <c r="A733" s="33" t="s">
        <v>2995</v>
      </c>
      <c r="B733" s="33">
        <v>46109</v>
      </c>
      <c r="C733" s="38">
        <v>13.48</v>
      </c>
      <c r="D733" s="40">
        <v>18.680610000000001</v>
      </c>
      <c r="E733" s="40">
        <v>100.31788</v>
      </c>
      <c r="F733" s="40">
        <v>638979.02907599998</v>
      </c>
      <c r="G733" s="40">
        <v>2066000.26358</v>
      </c>
      <c r="H733" s="29" t="s">
        <v>48</v>
      </c>
      <c r="I733" s="29" t="s">
        <v>274</v>
      </c>
      <c r="J733" s="29" t="s">
        <v>170</v>
      </c>
      <c r="K733" s="29" t="s">
        <v>117</v>
      </c>
      <c r="L733" s="29" t="s">
        <v>52</v>
      </c>
      <c r="M733" s="29" t="s">
        <v>431</v>
      </c>
      <c r="N733" s="29" t="s">
        <v>597</v>
      </c>
    </row>
    <row r="734" spans="1:14" customFormat="1" ht="18.75">
      <c r="A734" s="33" t="s">
        <v>2996</v>
      </c>
      <c r="B734" s="33">
        <v>46109</v>
      </c>
      <c r="C734" s="38">
        <v>13.48</v>
      </c>
      <c r="D734" s="40">
        <v>17.70965</v>
      </c>
      <c r="E734" s="40">
        <v>98.090549999999993</v>
      </c>
      <c r="F734" s="40">
        <v>403563.58458299999</v>
      </c>
      <c r="G734" s="40">
        <v>1958295.65646</v>
      </c>
      <c r="H734" s="29" t="s">
        <v>48</v>
      </c>
      <c r="I734" s="29" t="s">
        <v>436</v>
      </c>
      <c r="J734" s="29" t="s">
        <v>437</v>
      </c>
      <c r="K734" s="29" t="s">
        <v>160</v>
      </c>
      <c r="L734" s="29" t="s">
        <v>52</v>
      </c>
      <c r="M734" s="29" t="s">
        <v>364</v>
      </c>
      <c r="N734" s="29" t="s">
        <v>58</v>
      </c>
    </row>
    <row r="735" spans="1:14" customFormat="1" ht="18.75">
      <c r="A735" s="33" t="s">
        <v>2997</v>
      </c>
      <c r="B735" s="33">
        <v>46109</v>
      </c>
      <c r="C735" s="38">
        <v>13.48</v>
      </c>
      <c r="D735" s="40">
        <v>17.731780000000001</v>
      </c>
      <c r="E735" s="40">
        <v>98.079530000000005</v>
      </c>
      <c r="F735" s="40">
        <v>402406.93621499999</v>
      </c>
      <c r="G735" s="40">
        <v>1960749.9001800001</v>
      </c>
      <c r="H735" s="29" t="s">
        <v>48</v>
      </c>
      <c r="I735" s="29" t="s">
        <v>436</v>
      </c>
      <c r="J735" s="29" t="s">
        <v>437</v>
      </c>
      <c r="K735" s="29" t="s">
        <v>160</v>
      </c>
      <c r="L735" s="29" t="s">
        <v>52</v>
      </c>
      <c r="M735" s="29" t="s">
        <v>364</v>
      </c>
      <c r="N735" s="29" t="s">
        <v>58</v>
      </c>
    </row>
    <row r="736" spans="1:14" customFormat="1" ht="18.75">
      <c r="A736" s="33" t="s">
        <v>2998</v>
      </c>
      <c r="B736" s="33">
        <v>46109</v>
      </c>
      <c r="C736" s="38">
        <v>13.48</v>
      </c>
      <c r="D736" s="40">
        <v>17.790379999999999</v>
      </c>
      <c r="E736" s="40">
        <v>97.799440000000004</v>
      </c>
      <c r="F736" s="40">
        <v>372748.62792</v>
      </c>
      <c r="G736" s="40">
        <v>1967401.62996</v>
      </c>
      <c r="H736" s="29" t="s">
        <v>48</v>
      </c>
      <c r="I736" s="29" t="s">
        <v>2493</v>
      </c>
      <c r="J736" s="29" t="s">
        <v>437</v>
      </c>
      <c r="K736" s="29" t="s">
        <v>160</v>
      </c>
      <c r="L736" s="29" t="s">
        <v>52</v>
      </c>
      <c r="M736" s="29" t="s">
        <v>438</v>
      </c>
      <c r="N736" s="29" t="s">
        <v>597</v>
      </c>
    </row>
    <row r="737" spans="1:14" customFormat="1" ht="18.75">
      <c r="A737" s="33" t="s">
        <v>2999</v>
      </c>
      <c r="B737" s="33">
        <v>46109</v>
      </c>
      <c r="C737" s="38">
        <v>13.48</v>
      </c>
      <c r="D737" s="40">
        <v>17.810110000000002</v>
      </c>
      <c r="E737" s="40">
        <v>98.01858</v>
      </c>
      <c r="F737" s="40">
        <v>395989.51017899998</v>
      </c>
      <c r="G737" s="40">
        <v>1969449.53648</v>
      </c>
      <c r="H737" s="29" t="s">
        <v>48</v>
      </c>
      <c r="I737" s="29" t="s">
        <v>436</v>
      </c>
      <c r="J737" s="29" t="s">
        <v>437</v>
      </c>
      <c r="K737" s="29" t="s">
        <v>160</v>
      </c>
      <c r="L737" s="29" t="s">
        <v>52</v>
      </c>
      <c r="M737" s="29" t="s">
        <v>364</v>
      </c>
      <c r="N737" s="29" t="s">
        <v>597</v>
      </c>
    </row>
    <row r="738" spans="1:14" customFormat="1" ht="18.75">
      <c r="A738" s="33" t="s">
        <v>3000</v>
      </c>
      <c r="B738" s="33">
        <v>46109</v>
      </c>
      <c r="C738" s="38">
        <v>13.48</v>
      </c>
      <c r="D738" s="40">
        <v>17.87602</v>
      </c>
      <c r="E738" s="40">
        <v>97.962850000000003</v>
      </c>
      <c r="F738" s="40">
        <v>390123.20863900002</v>
      </c>
      <c r="G738" s="40">
        <v>1976774.25073</v>
      </c>
      <c r="H738" s="29" t="s">
        <v>48</v>
      </c>
      <c r="I738" s="29" t="s">
        <v>436</v>
      </c>
      <c r="J738" s="29" t="s">
        <v>437</v>
      </c>
      <c r="K738" s="29" t="s">
        <v>160</v>
      </c>
      <c r="L738" s="29" t="s">
        <v>52</v>
      </c>
      <c r="M738" s="29" t="s">
        <v>364</v>
      </c>
      <c r="N738" s="29" t="s">
        <v>58</v>
      </c>
    </row>
    <row r="739" spans="1:14" customFormat="1" ht="18.75">
      <c r="A739" s="33" t="s">
        <v>3001</v>
      </c>
      <c r="B739" s="33">
        <v>46109</v>
      </c>
      <c r="C739" s="38">
        <v>13.48</v>
      </c>
      <c r="D739" s="40">
        <v>17.90644</v>
      </c>
      <c r="E739" s="40">
        <v>97.939250000000001</v>
      </c>
      <c r="F739" s="40">
        <v>387641.91483600001</v>
      </c>
      <c r="G739" s="40">
        <v>1980154.28816</v>
      </c>
      <c r="H739" s="29" t="s">
        <v>48</v>
      </c>
      <c r="I739" s="29" t="s">
        <v>437</v>
      </c>
      <c r="J739" s="29" t="s">
        <v>437</v>
      </c>
      <c r="K739" s="29" t="s">
        <v>160</v>
      </c>
      <c r="L739" s="29" t="s">
        <v>52</v>
      </c>
      <c r="M739" s="29" t="s">
        <v>438</v>
      </c>
      <c r="N739" s="29" t="s">
        <v>58</v>
      </c>
    </row>
    <row r="740" spans="1:14" customFormat="1" ht="18.75">
      <c r="A740" s="33" t="s">
        <v>3002</v>
      </c>
      <c r="B740" s="33">
        <v>46109</v>
      </c>
      <c r="C740" s="38">
        <v>13.48</v>
      </c>
      <c r="D740" s="40">
        <v>17.90699</v>
      </c>
      <c r="E740" s="40">
        <v>97.942880000000002</v>
      </c>
      <c r="F740" s="40">
        <v>388026.797188</v>
      </c>
      <c r="G740" s="40">
        <v>1980212.9605099999</v>
      </c>
      <c r="H740" s="29" t="s">
        <v>48</v>
      </c>
      <c r="I740" s="29" t="s">
        <v>437</v>
      </c>
      <c r="J740" s="29" t="s">
        <v>437</v>
      </c>
      <c r="K740" s="29" t="s">
        <v>160</v>
      </c>
      <c r="L740" s="29" t="s">
        <v>52</v>
      </c>
      <c r="M740" s="29" t="s">
        <v>438</v>
      </c>
      <c r="N740" s="29" t="s">
        <v>597</v>
      </c>
    </row>
    <row r="741" spans="1:14" customFormat="1" ht="18.75">
      <c r="A741" s="33" t="s">
        <v>3003</v>
      </c>
      <c r="B741" s="33">
        <v>46109</v>
      </c>
      <c r="C741" s="38">
        <v>13.48</v>
      </c>
      <c r="D741" s="40">
        <v>17.910309999999999</v>
      </c>
      <c r="E741" s="40">
        <v>97.942329999999998</v>
      </c>
      <c r="F741" s="40">
        <v>387970.61971900001</v>
      </c>
      <c r="G741" s="40">
        <v>1980580.65071</v>
      </c>
      <c r="H741" s="29" t="s">
        <v>48</v>
      </c>
      <c r="I741" s="29" t="s">
        <v>437</v>
      </c>
      <c r="J741" s="29" t="s">
        <v>437</v>
      </c>
      <c r="K741" s="29" t="s">
        <v>160</v>
      </c>
      <c r="L741" s="29" t="s">
        <v>52</v>
      </c>
      <c r="M741" s="29" t="s">
        <v>438</v>
      </c>
      <c r="N741" s="29" t="s">
        <v>58</v>
      </c>
    </row>
    <row r="742" spans="1:14" customFormat="1" ht="18.75">
      <c r="A742" s="33" t="s">
        <v>3004</v>
      </c>
      <c r="B742" s="33">
        <v>46109</v>
      </c>
      <c r="C742" s="38">
        <v>13.48</v>
      </c>
      <c r="D742" s="40">
        <v>17.932970000000001</v>
      </c>
      <c r="E742" s="40">
        <v>97.934849999999997</v>
      </c>
      <c r="F742" s="40">
        <v>387192.60207899997</v>
      </c>
      <c r="G742" s="40">
        <v>1983092.51309</v>
      </c>
      <c r="H742" s="29" t="s">
        <v>48</v>
      </c>
      <c r="I742" s="29" t="s">
        <v>437</v>
      </c>
      <c r="J742" s="29" t="s">
        <v>437</v>
      </c>
      <c r="K742" s="29" t="s">
        <v>160</v>
      </c>
      <c r="L742" s="29" t="s">
        <v>52</v>
      </c>
      <c r="M742" s="29" t="s">
        <v>438</v>
      </c>
      <c r="N742" s="29" t="s">
        <v>597</v>
      </c>
    </row>
    <row r="743" spans="1:14" customFormat="1" ht="18.75">
      <c r="A743" s="33" t="s">
        <v>3005</v>
      </c>
      <c r="B743" s="33">
        <v>46109</v>
      </c>
      <c r="C743" s="38">
        <v>13.48</v>
      </c>
      <c r="D743" s="40">
        <v>17.93796</v>
      </c>
      <c r="E743" s="40">
        <v>97.922889999999995</v>
      </c>
      <c r="F743" s="40">
        <v>385929.023866</v>
      </c>
      <c r="G743" s="40">
        <v>1983651.95591</v>
      </c>
      <c r="H743" s="29" t="s">
        <v>48</v>
      </c>
      <c r="I743" s="29" t="s">
        <v>437</v>
      </c>
      <c r="J743" s="29" t="s">
        <v>437</v>
      </c>
      <c r="K743" s="29" t="s">
        <v>160</v>
      </c>
      <c r="L743" s="29" t="s">
        <v>52</v>
      </c>
      <c r="M743" s="29" t="s">
        <v>438</v>
      </c>
      <c r="N743" s="29" t="s">
        <v>58</v>
      </c>
    </row>
    <row r="744" spans="1:14" customFormat="1" ht="18.75">
      <c r="A744" s="33" t="s">
        <v>3006</v>
      </c>
      <c r="B744" s="33">
        <v>46109</v>
      </c>
      <c r="C744" s="38">
        <v>13.48</v>
      </c>
      <c r="D744" s="40">
        <v>17.938510000000001</v>
      </c>
      <c r="E744" s="40">
        <v>97.926509999999993</v>
      </c>
      <c r="F744" s="40">
        <v>386312.786647</v>
      </c>
      <c r="G744" s="40">
        <v>1983710.59766</v>
      </c>
      <c r="H744" s="29" t="s">
        <v>48</v>
      </c>
      <c r="I744" s="29" t="s">
        <v>437</v>
      </c>
      <c r="J744" s="29" t="s">
        <v>437</v>
      </c>
      <c r="K744" s="29" t="s">
        <v>160</v>
      </c>
      <c r="L744" s="29" t="s">
        <v>52</v>
      </c>
      <c r="M744" s="29" t="s">
        <v>438</v>
      </c>
      <c r="N744" s="29" t="s">
        <v>58</v>
      </c>
    </row>
    <row r="745" spans="1:14" customFormat="1" ht="18.75">
      <c r="A745" s="33" t="s">
        <v>3007</v>
      </c>
      <c r="B745" s="33">
        <v>46109</v>
      </c>
      <c r="C745" s="38">
        <v>13.48</v>
      </c>
      <c r="D745" s="40">
        <v>17.94183</v>
      </c>
      <c r="E745" s="40">
        <v>97.925960000000003</v>
      </c>
      <c r="F745" s="40">
        <v>386256.655142</v>
      </c>
      <c r="G745" s="40">
        <v>1984078.29623</v>
      </c>
      <c r="H745" s="29" t="s">
        <v>48</v>
      </c>
      <c r="I745" s="29" t="s">
        <v>437</v>
      </c>
      <c r="J745" s="29" t="s">
        <v>437</v>
      </c>
      <c r="K745" s="29" t="s">
        <v>160</v>
      </c>
      <c r="L745" s="29" t="s">
        <v>52</v>
      </c>
      <c r="M745" s="29" t="s">
        <v>438</v>
      </c>
      <c r="N745" s="29" t="s">
        <v>58</v>
      </c>
    </row>
    <row r="746" spans="1:14" customFormat="1" ht="18.75">
      <c r="A746" s="33" t="s">
        <v>3008</v>
      </c>
      <c r="B746" s="33">
        <v>46109</v>
      </c>
      <c r="C746" s="38">
        <v>13.48</v>
      </c>
      <c r="D746" s="40">
        <v>17.959779999999999</v>
      </c>
      <c r="E746" s="40">
        <v>97.870369999999994</v>
      </c>
      <c r="F746" s="40">
        <v>380381.008004</v>
      </c>
      <c r="G746" s="40">
        <v>1986099.40264</v>
      </c>
      <c r="H746" s="29" t="s">
        <v>48</v>
      </c>
      <c r="I746" s="29" t="s">
        <v>437</v>
      </c>
      <c r="J746" s="29" t="s">
        <v>437</v>
      </c>
      <c r="K746" s="29" t="s">
        <v>160</v>
      </c>
      <c r="L746" s="29" t="s">
        <v>52</v>
      </c>
      <c r="M746" s="29" t="s">
        <v>438</v>
      </c>
      <c r="N746" s="29" t="s">
        <v>58</v>
      </c>
    </row>
    <row r="747" spans="1:14" customFormat="1" ht="18.75">
      <c r="A747" s="33" t="s">
        <v>3009</v>
      </c>
      <c r="B747" s="33">
        <v>46109</v>
      </c>
      <c r="C747" s="38">
        <v>13.48</v>
      </c>
      <c r="D747" s="40">
        <v>17.963090000000001</v>
      </c>
      <c r="E747" s="40">
        <v>97.869810000000001</v>
      </c>
      <c r="F747" s="40">
        <v>380323.93033900001</v>
      </c>
      <c r="G747" s="40">
        <v>1986466.0255</v>
      </c>
      <c r="H747" s="29" t="s">
        <v>48</v>
      </c>
      <c r="I747" s="29" t="s">
        <v>437</v>
      </c>
      <c r="J747" s="29" t="s">
        <v>437</v>
      </c>
      <c r="K747" s="29" t="s">
        <v>160</v>
      </c>
      <c r="L747" s="29" t="s">
        <v>52</v>
      </c>
      <c r="M747" s="29" t="s">
        <v>438</v>
      </c>
      <c r="N747" s="29" t="s">
        <v>58</v>
      </c>
    </row>
    <row r="748" spans="1:14" customFormat="1" ht="18.75">
      <c r="A748" s="33" t="s">
        <v>3010</v>
      </c>
      <c r="B748" s="33">
        <v>46109</v>
      </c>
      <c r="C748" s="38">
        <v>13.48</v>
      </c>
      <c r="D748" s="40">
        <v>17.973569999999999</v>
      </c>
      <c r="E748" s="40">
        <v>97.894109999999998</v>
      </c>
      <c r="F748" s="40">
        <v>382904.231853</v>
      </c>
      <c r="G748" s="40">
        <v>1987610.1754999999</v>
      </c>
      <c r="H748" s="29" t="s">
        <v>48</v>
      </c>
      <c r="I748" s="29" t="s">
        <v>437</v>
      </c>
      <c r="J748" s="29" t="s">
        <v>437</v>
      </c>
      <c r="K748" s="29" t="s">
        <v>160</v>
      </c>
      <c r="L748" s="29" t="s">
        <v>52</v>
      </c>
      <c r="M748" s="29" t="s">
        <v>438</v>
      </c>
      <c r="N748" s="29" t="s">
        <v>58</v>
      </c>
    </row>
    <row r="749" spans="1:14" customFormat="1" ht="18.75">
      <c r="A749" s="33" t="s">
        <v>3011</v>
      </c>
      <c r="B749" s="33">
        <v>46109</v>
      </c>
      <c r="C749" s="38">
        <v>13.48</v>
      </c>
      <c r="D749" s="40">
        <v>17.976890000000001</v>
      </c>
      <c r="E749" s="40">
        <v>97.893559999999994</v>
      </c>
      <c r="F749" s="40">
        <v>382848.17949399998</v>
      </c>
      <c r="G749" s="40">
        <v>1987977.88931</v>
      </c>
      <c r="H749" s="29" t="s">
        <v>48</v>
      </c>
      <c r="I749" s="29" t="s">
        <v>437</v>
      </c>
      <c r="J749" s="29" t="s">
        <v>437</v>
      </c>
      <c r="K749" s="29" t="s">
        <v>160</v>
      </c>
      <c r="L749" s="29" t="s">
        <v>52</v>
      </c>
      <c r="M749" s="29" t="s">
        <v>438</v>
      </c>
      <c r="N749" s="29" t="s">
        <v>58</v>
      </c>
    </row>
    <row r="750" spans="1:14" customFormat="1" ht="18.75">
      <c r="A750" s="33" t="s">
        <v>3012</v>
      </c>
      <c r="B750" s="33">
        <v>46109</v>
      </c>
      <c r="C750" s="38">
        <v>13.48</v>
      </c>
      <c r="D750" s="40">
        <v>17.977370000000001</v>
      </c>
      <c r="E750" s="40">
        <v>97.96396</v>
      </c>
      <c r="F750" s="40">
        <v>390303.23689</v>
      </c>
      <c r="G750" s="40">
        <v>1987987.9794300001</v>
      </c>
      <c r="H750" s="29" t="s">
        <v>48</v>
      </c>
      <c r="I750" s="29" t="s">
        <v>439</v>
      </c>
      <c r="J750" s="29" t="s">
        <v>437</v>
      </c>
      <c r="K750" s="29" t="s">
        <v>160</v>
      </c>
      <c r="L750" s="29" t="s">
        <v>52</v>
      </c>
      <c r="M750" s="29" t="s">
        <v>364</v>
      </c>
      <c r="N750" s="29" t="s">
        <v>597</v>
      </c>
    </row>
    <row r="751" spans="1:14" customFormat="1" ht="18.75">
      <c r="A751" s="33" t="s">
        <v>3013</v>
      </c>
      <c r="B751" s="33">
        <v>46109</v>
      </c>
      <c r="C751" s="38">
        <v>13.48</v>
      </c>
      <c r="D751" s="40">
        <v>17.979099999999999</v>
      </c>
      <c r="E751" s="40">
        <v>97.885739999999998</v>
      </c>
      <c r="F751" s="40">
        <v>382021.56736599997</v>
      </c>
      <c r="G751" s="40">
        <v>1988227.3857100001</v>
      </c>
      <c r="H751" s="29" t="s">
        <v>48</v>
      </c>
      <c r="I751" s="29" t="s">
        <v>437</v>
      </c>
      <c r="J751" s="29" t="s">
        <v>437</v>
      </c>
      <c r="K751" s="29" t="s">
        <v>160</v>
      </c>
      <c r="L751" s="29" t="s">
        <v>52</v>
      </c>
      <c r="M751" s="29" t="s">
        <v>438</v>
      </c>
      <c r="N751" s="29" t="s">
        <v>58</v>
      </c>
    </row>
    <row r="752" spans="1:14" customFormat="1" ht="18.75">
      <c r="A752" s="33" t="s">
        <v>3014</v>
      </c>
      <c r="B752" s="33">
        <v>46109</v>
      </c>
      <c r="C752" s="38">
        <v>13.48</v>
      </c>
      <c r="D752" s="40">
        <v>17.98019</v>
      </c>
      <c r="E752" s="40">
        <v>97.915329999999997</v>
      </c>
      <c r="F752" s="40">
        <v>385155.586159</v>
      </c>
      <c r="G752" s="40">
        <v>1988329.4350099999</v>
      </c>
      <c r="H752" s="29" t="s">
        <v>48</v>
      </c>
      <c r="I752" s="29" t="s">
        <v>437</v>
      </c>
      <c r="J752" s="29" t="s">
        <v>437</v>
      </c>
      <c r="K752" s="29" t="s">
        <v>160</v>
      </c>
      <c r="L752" s="29" t="s">
        <v>52</v>
      </c>
      <c r="M752" s="29" t="s">
        <v>438</v>
      </c>
      <c r="N752" s="29" t="s">
        <v>58</v>
      </c>
    </row>
    <row r="753" spans="1:14" customFormat="1" ht="18.75">
      <c r="A753" s="33" t="s">
        <v>3015</v>
      </c>
      <c r="B753" s="33">
        <v>46109</v>
      </c>
      <c r="C753" s="38">
        <v>13.48</v>
      </c>
      <c r="D753" s="40">
        <v>17.986840000000001</v>
      </c>
      <c r="E753" s="40">
        <v>97.891919999999999</v>
      </c>
      <c r="F753" s="40">
        <v>382681.090043</v>
      </c>
      <c r="G753" s="40">
        <v>1989079.9203300001</v>
      </c>
      <c r="H753" s="29" t="s">
        <v>48</v>
      </c>
      <c r="I753" s="29" t="s">
        <v>437</v>
      </c>
      <c r="J753" s="29" t="s">
        <v>437</v>
      </c>
      <c r="K753" s="29" t="s">
        <v>160</v>
      </c>
      <c r="L753" s="29" t="s">
        <v>52</v>
      </c>
      <c r="M753" s="29" t="s">
        <v>438</v>
      </c>
      <c r="N753" s="29" t="s">
        <v>58</v>
      </c>
    </row>
    <row r="754" spans="1:14" customFormat="1" ht="18.75">
      <c r="A754" s="33" t="s">
        <v>3016</v>
      </c>
      <c r="B754" s="33">
        <v>46109</v>
      </c>
      <c r="C754" s="38">
        <v>13.48</v>
      </c>
      <c r="D754" s="40">
        <v>17.99015</v>
      </c>
      <c r="E754" s="40">
        <v>97.891369999999995</v>
      </c>
      <c r="F754" s="40">
        <v>382625.041295</v>
      </c>
      <c r="G754" s="40">
        <v>1989446.52923</v>
      </c>
      <c r="H754" s="29" t="s">
        <v>48</v>
      </c>
      <c r="I754" s="29" t="s">
        <v>437</v>
      </c>
      <c r="J754" s="29" t="s">
        <v>437</v>
      </c>
      <c r="K754" s="29" t="s">
        <v>160</v>
      </c>
      <c r="L754" s="29" t="s">
        <v>52</v>
      </c>
      <c r="M754" s="29" t="s">
        <v>438</v>
      </c>
      <c r="N754" s="29" t="s">
        <v>58</v>
      </c>
    </row>
    <row r="755" spans="1:14" customFormat="1" ht="18.75">
      <c r="A755" s="33" t="s">
        <v>3017</v>
      </c>
      <c r="B755" s="33">
        <v>46109</v>
      </c>
      <c r="C755" s="38">
        <v>13.48</v>
      </c>
      <c r="D755" s="40">
        <v>17.9923</v>
      </c>
      <c r="E755" s="40">
        <v>98.214709999999997</v>
      </c>
      <c r="F755" s="40">
        <v>416861.41460199998</v>
      </c>
      <c r="G755" s="40">
        <v>1989509.64007</v>
      </c>
      <c r="H755" s="29" t="s">
        <v>48</v>
      </c>
      <c r="I755" s="29" t="s">
        <v>2502</v>
      </c>
      <c r="J755" s="29" t="s">
        <v>437</v>
      </c>
      <c r="K755" s="29" t="s">
        <v>160</v>
      </c>
      <c r="L755" s="29" t="s">
        <v>52</v>
      </c>
      <c r="M755" s="29" t="s">
        <v>364</v>
      </c>
      <c r="N755" s="29" t="s">
        <v>597</v>
      </c>
    </row>
    <row r="756" spans="1:14" customFormat="1" ht="18.75">
      <c r="A756" s="33" t="s">
        <v>3018</v>
      </c>
      <c r="B756" s="33">
        <v>46109</v>
      </c>
      <c r="C756" s="38">
        <v>13.48</v>
      </c>
      <c r="D756" s="40">
        <v>17.995149999999999</v>
      </c>
      <c r="E756" s="40">
        <v>98.217399999999998</v>
      </c>
      <c r="F756" s="40">
        <v>417147.54975100001</v>
      </c>
      <c r="G756" s="40">
        <v>1989823.773</v>
      </c>
      <c r="H756" s="29" t="s">
        <v>48</v>
      </c>
      <c r="I756" s="29" t="s">
        <v>2502</v>
      </c>
      <c r="J756" s="29" t="s">
        <v>437</v>
      </c>
      <c r="K756" s="29" t="s">
        <v>160</v>
      </c>
      <c r="L756" s="29" t="s">
        <v>52</v>
      </c>
      <c r="M756" s="29" t="s">
        <v>364</v>
      </c>
      <c r="N756" s="29" t="s">
        <v>597</v>
      </c>
    </row>
    <row r="757" spans="1:14" customFormat="1" ht="18.75">
      <c r="A757" s="33" t="s">
        <v>3019</v>
      </c>
      <c r="B757" s="33">
        <v>46109</v>
      </c>
      <c r="C757" s="38">
        <v>13.48</v>
      </c>
      <c r="D757" s="40">
        <v>18.002659999999999</v>
      </c>
      <c r="E757" s="40">
        <v>98.063739999999996</v>
      </c>
      <c r="F757" s="40">
        <v>400882.956121</v>
      </c>
      <c r="G757" s="40">
        <v>1990730.1361</v>
      </c>
      <c r="H757" s="29" t="s">
        <v>48</v>
      </c>
      <c r="I757" s="29" t="s">
        <v>693</v>
      </c>
      <c r="J757" s="29" t="s">
        <v>184</v>
      </c>
      <c r="K757" s="29" t="s">
        <v>160</v>
      </c>
      <c r="L757" s="29" t="s">
        <v>52</v>
      </c>
      <c r="M757" s="29" t="s">
        <v>364</v>
      </c>
      <c r="N757" s="29" t="s">
        <v>58</v>
      </c>
    </row>
    <row r="758" spans="1:14" customFormat="1" ht="18.75">
      <c r="A758" s="33" t="s">
        <v>3020</v>
      </c>
      <c r="B758" s="33">
        <v>46109</v>
      </c>
      <c r="C758" s="38">
        <v>13.48</v>
      </c>
      <c r="D758" s="40">
        <v>18.003209999999999</v>
      </c>
      <c r="E758" s="40">
        <v>98.067409999999995</v>
      </c>
      <c r="F758" s="40">
        <v>401271.81436999998</v>
      </c>
      <c r="G758" s="40">
        <v>1990789.0338999999</v>
      </c>
      <c r="H758" s="29" t="s">
        <v>48</v>
      </c>
      <c r="I758" s="29" t="s">
        <v>693</v>
      </c>
      <c r="J758" s="29" t="s">
        <v>184</v>
      </c>
      <c r="K758" s="29" t="s">
        <v>160</v>
      </c>
      <c r="L758" s="29" t="s">
        <v>52</v>
      </c>
      <c r="M758" s="29" t="s">
        <v>364</v>
      </c>
      <c r="N758" s="29" t="s">
        <v>58</v>
      </c>
    </row>
    <row r="759" spans="1:14" customFormat="1" ht="18.75">
      <c r="A759" s="33" t="s">
        <v>3021</v>
      </c>
      <c r="B759" s="33">
        <v>46109</v>
      </c>
      <c r="C759" s="38">
        <v>13.48</v>
      </c>
      <c r="D759" s="40">
        <v>18.00376</v>
      </c>
      <c r="E759" s="40">
        <v>98.071060000000003</v>
      </c>
      <c r="F759" s="40">
        <v>401658.55245299998</v>
      </c>
      <c r="G759" s="40">
        <v>1990847.94992</v>
      </c>
      <c r="H759" s="29" t="s">
        <v>48</v>
      </c>
      <c r="I759" s="29" t="s">
        <v>693</v>
      </c>
      <c r="J759" s="29" t="s">
        <v>184</v>
      </c>
      <c r="K759" s="29" t="s">
        <v>160</v>
      </c>
      <c r="L759" s="29" t="s">
        <v>52</v>
      </c>
      <c r="M759" s="29" t="s">
        <v>364</v>
      </c>
      <c r="N759" s="29" t="s">
        <v>58</v>
      </c>
    </row>
    <row r="760" spans="1:14" customFormat="1" ht="18.75">
      <c r="A760" s="33" t="s">
        <v>3022</v>
      </c>
      <c r="B760" s="33">
        <v>46109</v>
      </c>
      <c r="C760" s="38">
        <v>13.48</v>
      </c>
      <c r="D760" s="40">
        <v>18.007069999999999</v>
      </c>
      <c r="E760" s="40">
        <v>98.070499999999996</v>
      </c>
      <c r="F760" s="40">
        <v>401601.10102399997</v>
      </c>
      <c r="G760" s="40">
        <v>1991214.49214</v>
      </c>
      <c r="H760" s="29" t="s">
        <v>48</v>
      </c>
      <c r="I760" s="29" t="s">
        <v>693</v>
      </c>
      <c r="J760" s="29" t="s">
        <v>184</v>
      </c>
      <c r="K760" s="29" t="s">
        <v>160</v>
      </c>
      <c r="L760" s="29" t="s">
        <v>52</v>
      </c>
      <c r="M760" s="29" t="s">
        <v>364</v>
      </c>
      <c r="N760" s="29" t="s">
        <v>597</v>
      </c>
    </row>
    <row r="761" spans="1:14" customFormat="1" ht="18.75">
      <c r="A761" s="33" t="s">
        <v>3023</v>
      </c>
      <c r="B761" s="33">
        <v>46109</v>
      </c>
      <c r="C761" s="38">
        <v>13.48</v>
      </c>
      <c r="D761" s="40">
        <v>18.006180000000001</v>
      </c>
      <c r="E761" s="40">
        <v>97.884990000000002</v>
      </c>
      <c r="F761" s="40">
        <v>381960.163825</v>
      </c>
      <c r="G761" s="40">
        <v>1991224.34867</v>
      </c>
      <c r="H761" s="29" t="s">
        <v>48</v>
      </c>
      <c r="I761" s="29" t="s">
        <v>437</v>
      </c>
      <c r="J761" s="29" t="s">
        <v>437</v>
      </c>
      <c r="K761" s="29" t="s">
        <v>160</v>
      </c>
      <c r="L761" s="29" t="s">
        <v>52</v>
      </c>
      <c r="M761" s="29" t="s">
        <v>438</v>
      </c>
      <c r="N761" s="29" t="s">
        <v>597</v>
      </c>
    </row>
    <row r="762" spans="1:14" customFormat="1" ht="18.75">
      <c r="A762" s="33" t="s">
        <v>3024</v>
      </c>
      <c r="B762" s="33">
        <v>46109</v>
      </c>
      <c r="C762" s="38">
        <v>13.48</v>
      </c>
      <c r="D762" s="40">
        <v>18.007619999999999</v>
      </c>
      <c r="E762" s="40">
        <v>98.074100000000001</v>
      </c>
      <c r="F762" s="40">
        <v>401982.53599900001</v>
      </c>
      <c r="G762" s="40">
        <v>1991273.4406600001</v>
      </c>
      <c r="H762" s="29" t="s">
        <v>48</v>
      </c>
      <c r="I762" s="29" t="s">
        <v>2502</v>
      </c>
      <c r="J762" s="29" t="s">
        <v>437</v>
      </c>
      <c r="K762" s="29" t="s">
        <v>160</v>
      </c>
      <c r="L762" s="29" t="s">
        <v>52</v>
      </c>
      <c r="M762" s="29" t="s">
        <v>364</v>
      </c>
      <c r="N762" s="29" t="s">
        <v>597</v>
      </c>
    </row>
    <row r="763" spans="1:14" customFormat="1" ht="18.75">
      <c r="A763" s="33" t="s">
        <v>3025</v>
      </c>
      <c r="B763" s="33">
        <v>46109</v>
      </c>
      <c r="C763" s="38">
        <v>13.48</v>
      </c>
      <c r="D763" s="40">
        <v>18.00928</v>
      </c>
      <c r="E763" s="40">
        <v>98.062569999999994</v>
      </c>
      <c r="F763" s="40">
        <v>400762.79015399999</v>
      </c>
      <c r="G763" s="40">
        <v>1991463.25351</v>
      </c>
      <c r="H763" s="29" t="s">
        <v>48</v>
      </c>
      <c r="I763" s="29" t="s">
        <v>693</v>
      </c>
      <c r="J763" s="29" t="s">
        <v>184</v>
      </c>
      <c r="K763" s="29" t="s">
        <v>160</v>
      </c>
      <c r="L763" s="29" t="s">
        <v>52</v>
      </c>
      <c r="M763" s="29" t="s">
        <v>364</v>
      </c>
      <c r="N763" s="29" t="s">
        <v>58</v>
      </c>
    </row>
    <row r="764" spans="1:14" customFormat="1" ht="18.75">
      <c r="A764" s="33" t="s">
        <v>3026</v>
      </c>
      <c r="B764" s="33">
        <v>46109</v>
      </c>
      <c r="C764" s="38">
        <v>13.48</v>
      </c>
      <c r="D764" s="40">
        <v>18.01315</v>
      </c>
      <c r="E764" s="40">
        <v>98.065640000000002</v>
      </c>
      <c r="F764" s="40">
        <v>401089.96608799999</v>
      </c>
      <c r="G764" s="40">
        <v>1991889.8206199999</v>
      </c>
      <c r="H764" s="29" t="s">
        <v>48</v>
      </c>
      <c r="I764" s="29" t="s">
        <v>693</v>
      </c>
      <c r="J764" s="29" t="s">
        <v>184</v>
      </c>
      <c r="K764" s="29" t="s">
        <v>160</v>
      </c>
      <c r="L764" s="29" t="s">
        <v>52</v>
      </c>
      <c r="M764" s="29" t="s">
        <v>364</v>
      </c>
      <c r="N764" s="29" t="s">
        <v>58</v>
      </c>
    </row>
    <row r="765" spans="1:14" customFormat="1" ht="18.75">
      <c r="A765" s="33" t="s">
        <v>3027</v>
      </c>
      <c r="B765" s="33">
        <v>46109</v>
      </c>
      <c r="C765" s="38">
        <v>13.48</v>
      </c>
      <c r="D765" s="40">
        <v>18.014250000000001</v>
      </c>
      <c r="E765" s="40">
        <v>98.072980000000001</v>
      </c>
      <c r="F765" s="40">
        <v>401867.63261799997</v>
      </c>
      <c r="G765" s="40">
        <v>1992007.6299000001</v>
      </c>
      <c r="H765" s="29" t="s">
        <v>48</v>
      </c>
      <c r="I765" s="29" t="s">
        <v>693</v>
      </c>
      <c r="J765" s="29" t="s">
        <v>184</v>
      </c>
      <c r="K765" s="29" t="s">
        <v>160</v>
      </c>
      <c r="L765" s="29" t="s">
        <v>52</v>
      </c>
      <c r="M765" s="29" t="s">
        <v>364</v>
      </c>
      <c r="N765" s="29" t="s">
        <v>58</v>
      </c>
    </row>
    <row r="766" spans="1:14" customFormat="1" ht="18.75">
      <c r="A766" s="33" t="s">
        <v>3028</v>
      </c>
      <c r="B766" s="33">
        <v>46109</v>
      </c>
      <c r="C766" s="38">
        <v>13.48</v>
      </c>
      <c r="D766" s="40">
        <v>18.017019999999999</v>
      </c>
      <c r="E766" s="40">
        <v>98.068749999999994</v>
      </c>
      <c r="F766" s="40">
        <v>401421.36259799998</v>
      </c>
      <c r="G766" s="40">
        <v>1992316.3713700001</v>
      </c>
      <c r="H766" s="29" t="s">
        <v>48</v>
      </c>
      <c r="I766" s="29" t="s">
        <v>693</v>
      </c>
      <c r="J766" s="29" t="s">
        <v>184</v>
      </c>
      <c r="K766" s="29" t="s">
        <v>160</v>
      </c>
      <c r="L766" s="29" t="s">
        <v>52</v>
      </c>
      <c r="M766" s="29" t="s">
        <v>364</v>
      </c>
      <c r="N766" s="29" t="s">
        <v>667</v>
      </c>
    </row>
    <row r="767" spans="1:14" customFormat="1" ht="18.75">
      <c r="A767" s="33" t="s">
        <v>3029</v>
      </c>
      <c r="B767" s="33">
        <v>46109</v>
      </c>
      <c r="C767" s="38">
        <v>13.48</v>
      </c>
      <c r="D767" s="40">
        <v>18.017569999999999</v>
      </c>
      <c r="E767" s="40">
        <v>98.072410000000005</v>
      </c>
      <c r="F767" s="40">
        <v>401809.12887000002</v>
      </c>
      <c r="G767" s="40">
        <v>1992375.28366</v>
      </c>
      <c r="H767" s="29" t="s">
        <v>48</v>
      </c>
      <c r="I767" s="29" t="s">
        <v>693</v>
      </c>
      <c r="J767" s="29" t="s">
        <v>184</v>
      </c>
      <c r="K767" s="29" t="s">
        <v>160</v>
      </c>
      <c r="L767" s="29" t="s">
        <v>52</v>
      </c>
      <c r="M767" s="29" t="s">
        <v>364</v>
      </c>
      <c r="N767" s="29" t="s">
        <v>58</v>
      </c>
    </row>
    <row r="768" spans="1:14" customFormat="1" ht="18.75">
      <c r="A768" s="33" t="s">
        <v>3030</v>
      </c>
      <c r="B768" s="33">
        <v>46109</v>
      </c>
      <c r="C768" s="38">
        <v>13.48</v>
      </c>
      <c r="D768" s="40">
        <v>18.01812</v>
      </c>
      <c r="E768" s="40">
        <v>98.076080000000005</v>
      </c>
      <c r="F768" s="40">
        <v>402197.95104900002</v>
      </c>
      <c r="G768" s="40">
        <v>1992434.19823</v>
      </c>
      <c r="H768" s="29" t="s">
        <v>48</v>
      </c>
      <c r="I768" s="29" t="s">
        <v>693</v>
      </c>
      <c r="J768" s="29" t="s">
        <v>184</v>
      </c>
      <c r="K768" s="29" t="s">
        <v>160</v>
      </c>
      <c r="L768" s="29" t="s">
        <v>52</v>
      </c>
      <c r="M768" s="29" t="s">
        <v>364</v>
      </c>
      <c r="N768" s="29" t="s">
        <v>597</v>
      </c>
    </row>
    <row r="769" spans="1:14" customFormat="1" ht="18.75">
      <c r="A769" s="33" t="s">
        <v>3031</v>
      </c>
      <c r="B769" s="33">
        <v>46109</v>
      </c>
      <c r="C769" s="38">
        <v>13.48</v>
      </c>
      <c r="D769" s="40">
        <v>18.01867</v>
      </c>
      <c r="E769" s="40">
        <v>98.079750000000004</v>
      </c>
      <c r="F769" s="40">
        <v>402586.77049800003</v>
      </c>
      <c r="G769" s="40">
        <v>1992493.1203999999</v>
      </c>
      <c r="H769" s="29" t="s">
        <v>48</v>
      </c>
      <c r="I769" s="29" t="s">
        <v>693</v>
      </c>
      <c r="J769" s="29" t="s">
        <v>184</v>
      </c>
      <c r="K769" s="29" t="s">
        <v>160</v>
      </c>
      <c r="L769" s="29" t="s">
        <v>52</v>
      </c>
      <c r="M769" s="29" t="s">
        <v>364</v>
      </c>
      <c r="N769" s="29" t="s">
        <v>58</v>
      </c>
    </row>
    <row r="770" spans="1:14" customFormat="1" ht="18.75">
      <c r="A770" s="33" t="s">
        <v>3032</v>
      </c>
      <c r="B770" s="33">
        <v>46109</v>
      </c>
      <c r="C770" s="38">
        <v>13.48</v>
      </c>
      <c r="D770" s="40">
        <v>18.021989999999999</v>
      </c>
      <c r="E770" s="40">
        <v>98.079220000000007</v>
      </c>
      <c r="F770" s="40">
        <v>402532.48977699998</v>
      </c>
      <c r="G770" s="40">
        <v>1992860.75055</v>
      </c>
      <c r="H770" s="29" t="s">
        <v>48</v>
      </c>
      <c r="I770" s="29" t="s">
        <v>693</v>
      </c>
      <c r="J770" s="29" t="s">
        <v>184</v>
      </c>
      <c r="K770" s="29" t="s">
        <v>160</v>
      </c>
      <c r="L770" s="29" t="s">
        <v>52</v>
      </c>
      <c r="M770" s="29" t="s">
        <v>364</v>
      </c>
      <c r="N770" s="29" t="s">
        <v>58</v>
      </c>
    </row>
    <row r="771" spans="1:14" customFormat="1" ht="18.75">
      <c r="A771" s="33" t="s">
        <v>3033</v>
      </c>
      <c r="B771" s="33">
        <v>46109</v>
      </c>
      <c r="C771" s="38">
        <v>13.48</v>
      </c>
      <c r="D771" s="40">
        <v>18.030539999999998</v>
      </c>
      <c r="E771" s="40">
        <v>98.226429999999993</v>
      </c>
      <c r="F771" s="40">
        <v>418119.93634000001</v>
      </c>
      <c r="G771" s="40">
        <v>1993735.46973</v>
      </c>
      <c r="H771" s="29" t="s">
        <v>48</v>
      </c>
      <c r="I771" s="29" t="s">
        <v>2502</v>
      </c>
      <c r="J771" s="29" t="s">
        <v>437</v>
      </c>
      <c r="K771" s="29" t="s">
        <v>160</v>
      </c>
      <c r="L771" s="29" t="s">
        <v>52</v>
      </c>
      <c r="M771" s="29" t="s">
        <v>364</v>
      </c>
      <c r="N771" s="29" t="s">
        <v>597</v>
      </c>
    </row>
    <row r="772" spans="1:14" customFormat="1" ht="18.75">
      <c r="A772" s="33" t="s">
        <v>3034</v>
      </c>
      <c r="B772" s="33">
        <v>46109</v>
      </c>
      <c r="C772" s="38">
        <v>13.48</v>
      </c>
      <c r="D772" s="40">
        <v>18.052150000000001</v>
      </c>
      <c r="E772" s="40">
        <v>98.211749999999995</v>
      </c>
      <c r="F772" s="40">
        <v>416576.21163899999</v>
      </c>
      <c r="G772" s="40">
        <v>1996133.0663300001</v>
      </c>
      <c r="H772" s="29" t="s">
        <v>48</v>
      </c>
      <c r="I772" s="29" t="s">
        <v>2502</v>
      </c>
      <c r="J772" s="29" t="s">
        <v>437</v>
      </c>
      <c r="K772" s="29" t="s">
        <v>160</v>
      </c>
      <c r="L772" s="29" t="s">
        <v>52</v>
      </c>
      <c r="M772" s="29" t="s">
        <v>364</v>
      </c>
      <c r="N772" s="29" t="s">
        <v>58</v>
      </c>
    </row>
    <row r="773" spans="1:14" customFormat="1" ht="18.75">
      <c r="A773" s="33" t="s">
        <v>3035</v>
      </c>
      <c r="B773" s="33">
        <v>46109</v>
      </c>
      <c r="C773" s="38">
        <v>13.48</v>
      </c>
      <c r="D773" s="40">
        <v>18.054590000000001</v>
      </c>
      <c r="E773" s="40">
        <v>98.092380000000006</v>
      </c>
      <c r="F773" s="40">
        <v>403943.30856799998</v>
      </c>
      <c r="G773" s="40">
        <v>1996460.9927999999</v>
      </c>
      <c r="H773" s="29" t="s">
        <v>48</v>
      </c>
      <c r="I773" s="29" t="s">
        <v>693</v>
      </c>
      <c r="J773" s="29" t="s">
        <v>184</v>
      </c>
      <c r="K773" s="29" t="s">
        <v>160</v>
      </c>
      <c r="L773" s="29" t="s">
        <v>52</v>
      </c>
      <c r="M773" s="29" t="s">
        <v>364</v>
      </c>
      <c r="N773" s="29" t="s">
        <v>58</v>
      </c>
    </row>
    <row r="774" spans="1:14" customFormat="1" ht="18.75">
      <c r="A774" s="33" t="s">
        <v>3036</v>
      </c>
      <c r="B774" s="33">
        <v>46109</v>
      </c>
      <c r="C774" s="38">
        <v>13.48</v>
      </c>
      <c r="D774" s="40">
        <v>18.054749999999999</v>
      </c>
      <c r="E774" s="40">
        <v>97.958600000000004</v>
      </c>
      <c r="F774" s="40">
        <v>389783.80257599999</v>
      </c>
      <c r="G774" s="40">
        <v>1996553.3439199999</v>
      </c>
      <c r="H774" s="29" t="s">
        <v>48</v>
      </c>
      <c r="I774" s="29" t="s">
        <v>439</v>
      </c>
      <c r="J774" s="29" t="s">
        <v>437</v>
      </c>
      <c r="K774" s="29" t="s">
        <v>160</v>
      </c>
      <c r="L774" s="29" t="s">
        <v>52</v>
      </c>
      <c r="M774" s="29" t="s">
        <v>364</v>
      </c>
      <c r="N774" s="29" t="s">
        <v>597</v>
      </c>
    </row>
    <row r="775" spans="1:14" customFormat="1" ht="18.75">
      <c r="A775" s="33" t="s">
        <v>3037</v>
      </c>
      <c r="B775" s="33">
        <v>46109</v>
      </c>
      <c r="C775" s="38">
        <v>13.48</v>
      </c>
      <c r="D775" s="40">
        <v>18.055299999999999</v>
      </c>
      <c r="E775" s="40">
        <v>97.962230000000005</v>
      </c>
      <c r="F775" s="40">
        <v>390168.35823800002</v>
      </c>
      <c r="G775" s="40">
        <v>1996612.0414400001</v>
      </c>
      <c r="H775" s="29" t="s">
        <v>48</v>
      </c>
      <c r="I775" s="29" t="s">
        <v>439</v>
      </c>
      <c r="J775" s="29" t="s">
        <v>437</v>
      </c>
      <c r="K775" s="29" t="s">
        <v>160</v>
      </c>
      <c r="L775" s="29" t="s">
        <v>52</v>
      </c>
      <c r="M775" s="29" t="s">
        <v>364</v>
      </c>
      <c r="N775" s="29" t="s">
        <v>58</v>
      </c>
    </row>
    <row r="776" spans="1:14" customFormat="1" ht="18.75">
      <c r="A776" s="33" t="s">
        <v>3038</v>
      </c>
      <c r="B776" s="33">
        <v>46109</v>
      </c>
      <c r="C776" s="38">
        <v>13.48</v>
      </c>
      <c r="D776" s="40">
        <v>18.05791</v>
      </c>
      <c r="E776" s="40">
        <v>98.091809999999995</v>
      </c>
      <c r="F776" s="40">
        <v>403884.78425899998</v>
      </c>
      <c r="G776" s="40">
        <v>1996828.64068</v>
      </c>
      <c r="H776" s="29" t="s">
        <v>48</v>
      </c>
      <c r="I776" s="29" t="s">
        <v>693</v>
      </c>
      <c r="J776" s="29" t="s">
        <v>184</v>
      </c>
      <c r="K776" s="29" t="s">
        <v>160</v>
      </c>
      <c r="L776" s="29" t="s">
        <v>52</v>
      </c>
      <c r="M776" s="29" t="s">
        <v>364</v>
      </c>
      <c r="N776" s="29" t="s">
        <v>58</v>
      </c>
    </row>
    <row r="777" spans="1:14" customFormat="1" ht="18.75">
      <c r="A777" s="33" t="s">
        <v>3039</v>
      </c>
      <c r="B777" s="33">
        <v>46109</v>
      </c>
      <c r="C777" s="38">
        <v>13.48</v>
      </c>
      <c r="D777" s="40">
        <v>18.057510000000001</v>
      </c>
      <c r="E777" s="40">
        <v>97.954419999999999</v>
      </c>
      <c r="F777" s="40">
        <v>389343.10148999997</v>
      </c>
      <c r="G777" s="40">
        <v>1996861.2402900001</v>
      </c>
      <c r="H777" s="29" t="s">
        <v>48</v>
      </c>
      <c r="I777" s="29" t="s">
        <v>439</v>
      </c>
      <c r="J777" s="29" t="s">
        <v>437</v>
      </c>
      <c r="K777" s="29" t="s">
        <v>160</v>
      </c>
      <c r="L777" s="29" t="s">
        <v>52</v>
      </c>
      <c r="M777" s="29" t="s">
        <v>364</v>
      </c>
      <c r="N777" s="29" t="s">
        <v>58</v>
      </c>
    </row>
    <row r="778" spans="1:14" customFormat="1" ht="18.75">
      <c r="A778" s="33" t="s">
        <v>3040</v>
      </c>
      <c r="B778" s="33">
        <v>46109</v>
      </c>
      <c r="C778" s="38">
        <v>13.48</v>
      </c>
      <c r="D778" s="40">
        <v>18.060110000000002</v>
      </c>
      <c r="E778" s="40">
        <v>98.083920000000006</v>
      </c>
      <c r="F778" s="40">
        <v>403050.921806</v>
      </c>
      <c r="G778" s="40">
        <v>1997076.1881599999</v>
      </c>
      <c r="H778" s="29" t="s">
        <v>48</v>
      </c>
      <c r="I778" s="29" t="s">
        <v>693</v>
      </c>
      <c r="J778" s="29" t="s">
        <v>184</v>
      </c>
      <c r="K778" s="29" t="s">
        <v>160</v>
      </c>
      <c r="L778" s="29" t="s">
        <v>52</v>
      </c>
      <c r="M778" s="29" t="s">
        <v>364</v>
      </c>
      <c r="N778" s="29" t="s">
        <v>58</v>
      </c>
    </row>
    <row r="779" spans="1:14" customFormat="1" ht="18.75">
      <c r="A779" s="33" t="s">
        <v>3041</v>
      </c>
      <c r="B779" s="33">
        <v>46109</v>
      </c>
      <c r="C779" s="38">
        <v>13.48</v>
      </c>
      <c r="D779" s="40">
        <v>18.060669999999998</v>
      </c>
      <c r="E779" s="40">
        <v>98.087599999999995</v>
      </c>
      <c r="F779" s="40">
        <v>403440.71029700001</v>
      </c>
      <c r="G779" s="40">
        <v>1997136.22432</v>
      </c>
      <c r="H779" s="29" t="s">
        <v>48</v>
      </c>
      <c r="I779" s="29" t="s">
        <v>693</v>
      </c>
      <c r="J779" s="29" t="s">
        <v>184</v>
      </c>
      <c r="K779" s="29" t="s">
        <v>160</v>
      </c>
      <c r="L779" s="29" t="s">
        <v>52</v>
      </c>
      <c r="M779" s="29" t="s">
        <v>364</v>
      </c>
      <c r="N779" s="29" t="s">
        <v>597</v>
      </c>
    </row>
    <row r="780" spans="1:14" customFormat="1" ht="18.75">
      <c r="A780" s="33" t="s">
        <v>3042</v>
      </c>
      <c r="B780" s="33">
        <v>46109</v>
      </c>
      <c r="C780" s="38">
        <v>13.48</v>
      </c>
      <c r="D780" s="40">
        <v>18.060829999999999</v>
      </c>
      <c r="E780" s="40">
        <v>97.953869999999995</v>
      </c>
      <c r="F780" s="40">
        <v>389286.96761200001</v>
      </c>
      <c r="G780" s="40">
        <v>1997228.93365</v>
      </c>
      <c r="H780" s="29" t="s">
        <v>48</v>
      </c>
      <c r="I780" s="29" t="s">
        <v>439</v>
      </c>
      <c r="J780" s="29" t="s">
        <v>437</v>
      </c>
      <c r="K780" s="29" t="s">
        <v>160</v>
      </c>
      <c r="L780" s="29" t="s">
        <v>52</v>
      </c>
      <c r="M780" s="29" t="s">
        <v>364</v>
      </c>
      <c r="N780" s="29" t="s">
        <v>597</v>
      </c>
    </row>
    <row r="781" spans="1:14" customFormat="1" ht="18.75">
      <c r="A781" s="33" t="s">
        <v>3043</v>
      </c>
      <c r="B781" s="33">
        <v>46109</v>
      </c>
      <c r="C781" s="38">
        <v>13.48</v>
      </c>
      <c r="D781" s="40">
        <v>18.062850000000001</v>
      </c>
      <c r="E781" s="40">
        <v>98.079669999999993</v>
      </c>
      <c r="F781" s="40">
        <v>402602.62134900002</v>
      </c>
      <c r="G781" s="40">
        <v>1997381.5997899999</v>
      </c>
      <c r="H781" s="29" t="s">
        <v>48</v>
      </c>
      <c r="I781" s="29" t="s">
        <v>693</v>
      </c>
      <c r="J781" s="29" t="s">
        <v>184</v>
      </c>
      <c r="K781" s="29" t="s">
        <v>160</v>
      </c>
      <c r="L781" s="29" t="s">
        <v>52</v>
      </c>
      <c r="M781" s="29" t="s">
        <v>364</v>
      </c>
      <c r="N781" s="29" t="s">
        <v>58</v>
      </c>
    </row>
    <row r="782" spans="1:14" customFormat="1" ht="18.75">
      <c r="A782" s="33" t="s">
        <v>3044</v>
      </c>
      <c r="B782" s="33">
        <v>46109</v>
      </c>
      <c r="C782" s="38">
        <v>13.48</v>
      </c>
      <c r="D782" s="40">
        <v>18.063030000000001</v>
      </c>
      <c r="E782" s="40">
        <v>97.968360000000004</v>
      </c>
      <c r="F782" s="40">
        <v>390821.95432000002</v>
      </c>
      <c r="G782" s="40">
        <v>1997463.74468</v>
      </c>
      <c r="H782" s="29" t="s">
        <v>48</v>
      </c>
      <c r="I782" s="29" t="s">
        <v>439</v>
      </c>
      <c r="J782" s="29" t="s">
        <v>437</v>
      </c>
      <c r="K782" s="29" t="s">
        <v>160</v>
      </c>
      <c r="L782" s="29" t="s">
        <v>52</v>
      </c>
      <c r="M782" s="29" t="s">
        <v>364</v>
      </c>
      <c r="N782" s="29" t="s">
        <v>597</v>
      </c>
    </row>
    <row r="783" spans="1:14" customFormat="1" ht="18.75">
      <c r="A783" s="33" t="s">
        <v>3045</v>
      </c>
      <c r="B783" s="33">
        <v>46109</v>
      </c>
      <c r="C783" s="38">
        <v>13.48</v>
      </c>
      <c r="D783" s="40">
        <v>18.064530000000001</v>
      </c>
      <c r="E783" s="40">
        <v>98.090680000000006</v>
      </c>
      <c r="F783" s="40">
        <v>403768.79083900002</v>
      </c>
      <c r="G783" s="40">
        <v>1997561.7194699999</v>
      </c>
      <c r="H783" s="29" t="s">
        <v>48</v>
      </c>
      <c r="I783" s="29" t="s">
        <v>693</v>
      </c>
      <c r="J783" s="29" t="s">
        <v>184</v>
      </c>
      <c r="K783" s="29" t="s">
        <v>160</v>
      </c>
      <c r="L783" s="29" t="s">
        <v>52</v>
      </c>
      <c r="M783" s="29" t="s">
        <v>364</v>
      </c>
      <c r="N783" s="29" t="s">
        <v>597</v>
      </c>
    </row>
    <row r="784" spans="1:14" customFormat="1" ht="18.75">
      <c r="A784" s="33" t="s">
        <v>3046</v>
      </c>
      <c r="B784" s="33">
        <v>46109</v>
      </c>
      <c r="C784" s="38">
        <v>13.48</v>
      </c>
      <c r="D784" s="40">
        <v>18.065919999999998</v>
      </c>
      <c r="E784" s="40">
        <v>97.96754</v>
      </c>
      <c r="F784" s="40">
        <v>390736.95346500003</v>
      </c>
      <c r="G784" s="40">
        <v>1997784.01217</v>
      </c>
      <c r="H784" s="29" t="s">
        <v>48</v>
      </c>
      <c r="I784" s="29" t="s">
        <v>439</v>
      </c>
      <c r="J784" s="29" t="s">
        <v>437</v>
      </c>
      <c r="K784" s="29" t="s">
        <v>160</v>
      </c>
      <c r="L784" s="29" t="s">
        <v>52</v>
      </c>
      <c r="M784" s="29" t="s">
        <v>364</v>
      </c>
      <c r="N784" s="29" t="s">
        <v>58</v>
      </c>
    </row>
    <row r="785" spans="1:14" customFormat="1" ht="18.75">
      <c r="A785" s="33" t="s">
        <v>3047</v>
      </c>
      <c r="B785" s="33">
        <v>46109</v>
      </c>
      <c r="C785" s="38">
        <v>13.48</v>
      </c>
      <c r="D785" s="40">
        <v>18.065940000000001</v>
      </c>
      <c r="E785" s="40">
        <v>97.945310000000006</v>
      </c>
      <c r="F785" s="40">
        <v>388384.19865600002</v>
      </c>
      <c r="G785" s="40">
        <v>1997799.5158599999</v>
      </c>
      <c r="H785" s="29" t="s">
        <v>48</v>
      </c>
      <c r="I785" s="29" t="s">
        <v>439</v>
      </c>
      <c r="J785" s="29" t="s">
        <v>437</v>
      </c>
      <c r="K785" s="29" t="s">
        <v>160</v>
      </c>
      <c r="L785" s="29" t="s">
        <v>52</v>
      </c>
      <c r="M785" s="29" t="s">
        <v>364</v>
      </c>
      <c r="N785" s="29" t="s">
        <v>58</v>
      </c>
    </row>
    <row r="786" spans="1:14" customFormat="1" ht="18.75">
      <c r="A786" s="33" t="s">
        <v>3048</v>
      </c>
      <c r="B786" s="33">
        <v>46109</v>
      </c>
      <c r="C786" s="38">
        <v>13.48</v>
      </c>
      <c r="D786" s="40">
        <v>18.069949999999999</v>
      </c>
      <c r="E786" s="40">
        <v>98.171660000000003</v>
      </c>
      <c r="F786" s="40">
        <v>412341.913221</v>
      </c>
      <c r="G786" s="40">
        <v>1998121.11968</v>
      </c>
      <c r="H786" s="29" t="s">
        <v>48</v>
      </c>
      <c r="I786" s="29" t="s">
        <v>2502</v>
      </c>
      <c r="J786" s="29" t="s">
        <v>437</v>
      </c>
      <c r="K786" s="29" t="s">
        <v>160</v>
      </c>
      <c r="L786" s="29" t="s">
        <v>52</v>
      </c>
      <c r="M786" s="29" t="s">
        <v>364</v>
      </c>
      <c r="N786" s="29" t="s">
        <v>58</v>
      </c>
    </row>
    <row r="787" spans="1:14" customFormat="1" ht="18.75">
      <c r="A787" s="33" t="s">
        <v>3049</v>
      </c>
      <c r="B787" s="33">
        <v>46109</v>
      </c>
      <c r="C787" s="38">
        <v>13.48</v>
      </c>
      <c r="D787" s="40">
        <v>18.069230000000001</v>
      </c>
      <c r="E787" s="40">
        <v>97.966980000000007</v>
      </c>
      <c r="F787" s="40">
        <v>390679.73284700001</v>
      </c>
      <c r="G787" s="40">
        <v>1998150.6</v>
      </c>
      <c r="H787" s="29" t="s">
        <v>48</v>
      </c>
      <c r="I787" s="29" t="s">
        <v>439</v>
      </c>
      <c r="J787" s="29" t="s">
        <v>437</v>
      </c>
      <c r="K787" s="29" t="s">
        <v>160</v>
      </c>
      <c r="L787" s="29" t="s">
        <v>52</v>
      </c>
      <c r="M787" s="29" t="s">
        <v>364</v>
      </c>
      <c r="N787" s="29" t="s">
        <v>58</v>
      </c>
    </row>
    <row r="788" spans="1:14" customFormat="1" ht="18.75">
      <c r="A788" s="33" t="s">
        <v>3050</v>
      </c>
      <c r="B788" s="33">
        <v>46109</v>
      </c>
      <c r="C788" s="38">
        <v>13.48</v>
      </c>
      <c r="D788" s="40">
        <v>18.06926</v>
      </c>
      <c r="E788" s="40">
        <v>97.944760000000002</v>
      </c>
      <c r="F788" s="40">
        <v>388328.08648499998</v>
      </c>
      <c r="G788" s="40">
        <v>1998167.2134100001</v>
      </c>
      <c r="H788" s="29" t="s">
        <v>48</v>
      </c>
      <c r="I788" s="29" t="s">
        <v>439</v>
      </c>
      <c r="J788" s="29" t="s">
        <v>437</v>
      </c>
      <c r="K788" s="29" t="s">
        <v>160</v>
      </c>
      <c r="L788" s="29" t="s">
        <v>52</v>
      </c>
      <c r="M788" s="29" t="s">
        <v>364</v>
      </c>
      <c r="N788" s="29" t="s">
        <v>597</v>
      </c>
    </row>
    <row r="789" spans="1:14" customFormat="1" ht="18.75">
      <c r="A789" s="33" t="s">
        <v>3051</v>
      </c>
      <c r="B789" s="33">
        <v>46109</v>
      </c>
      <c r="C789" s="38">
        <v>13.48</v>
      </c>
      <c r="D789" s="40">
        <v>18.071999999999999</v>
      </c>
      <c r="E789" s="40">
        <v>97.962779999999995</v>
      </c>
      <c r="F789" s="40">
        <v>390236.94599799998</v>
      </c>
      <c r="G789" s="40">
        <v>1998459.5962</v>
      </c>
      <c r="H789" s="29" t="s">
        <v>48</v>
      </c>
      <c r="I789" s="29" t="s">
        <v>439</v>
      </c>
      <c r="J789" s="29" t="s">
        <v>437</v>
      </c>
      <c r="K789" s="29" t="s">
        <v>160</v>
      </c>
      <c r="L789" s="29" t="s">
        <v>52</v>
      </c>
      <c r="M789" s="29" t="s">
        <v>364</v>
      </c>
      <c r="N789" s="29" t="s">
        <v>58</v>
      </c>
    </row>
    <row r="790" spans="1:14" customFormat="1" ht="18.75">
      <c r="A790" s="33" t="s">
        <v>3052</v>
      </c>
      <c r="B790" s="33">
        <v>46109</v>
      </c>
      <c r="C790" s="38">
        <v>13.48</v>
      </c>
      <c r="D790" s="40">
        <v>18.07255</v>
      </c>
      <c r="E790" s="40">
        <v>97.966419999999999</v>
      </c>
      <c r="F790" s="40">
        <v>390622.520999</v>
      </c>
      <c r="G790" s="40">
        <v>1998518.29476</v>
      </c>
      <c r="H790" s="29" t="s">
        <v>48</v>
      </c>
      <c r="I790" s="29" t="s">
        <v>439</v>
      </c>
      <c r="J790" s="29" t="s">
        <v>437</v>
      </c>
      <c r="K790" s="29" t="s">
        <v>160</v>
      </c>
      <c r="L790" s="29" t="s">
        <v>52</v>
      </c>
      <c r="M790" s="29" t="s">
        <v>364</v>
      </c>
      <c r="N790" s="29" t="s">
        <v>58</v>
      </c>
    </row>
    <row r="791" spans="1:14" customFormat="1" ht="18.75">
      <c r="A791" s="33" t="s">
        <v>3053</v>
      </c>
      <c r="B791" s="33">
        <v>46109</v>
      </c>
      <c r="C791" s="38">
        <v>13.48</v>
      </c>
      <c r="D791" s="40">
        <v>18.074359999999999</v>
      </c>
      <c r="E791" s="40">
        <v>98.178349999999995</v>
      </c>
      <c r="F791" s="40">
        <v>413052.08492599998</v>
      </c>
      <c r="G791" s="40">
        <v>1998605.90707</v>
      </c>
      <c r="H791" s="29" t="s">
        <v>48</v>
      </c>
      <c r="I791" s="29" t="s">
        <v>2502</v>
      </c>
      <c r="J791" s="29" t="s">
        <v>437</v>
      </c>
      <c r="K791" s="29" t="s">
        <v>160</v>
      </c>
      <c r="L791" s="29" t="s">
        <v>52</v>
      </c>
      <c r="M791" s="29" t="s">
        <v>364</v>
      </c>
      <c r="N791" s="29" t="s">
        <v>58</v>
      </c>
    </row>
    <row r="792" spans="1:14" customFormat="1" ht="18.75">
      <c r="A792" s="33" t="s">
        <v>3054</v>
      </c>
      <c r="B792" s="33">
        <v>46109</v>
      </c>
      <c r="C792" s="38">
        <v>13.48</v>
      </c>
      <c r="D792" s="40">
        <v>18.074909999999999</v>
      </c>
      <c r="E792" s="40">
        <v>98.182010000000005</v>
      </c>
      <c r="F792" s="40">
        <v>413439.68120200001</v>
      </c>
      <c r="G792" s="40">
        <v>1998665.0428899999</v>
      </c>
      <c r="H792" s="29" t="s">
        <v>48</v>
      </c>
      <c r="I792" s="29" t="s">
        <v>2502</v>
      </c>
      <c r="J792" s="29" t="s">
        <v>437</v>
      </c>
      <c r="K792" s="29" t="s">
        <v>160</v>
      </c>
      <c r="L792" s="29" t="s">
        <v>52</v>
      </c>
      <c r="M792" s="29" t="s">
        <v>364</v>
      </c>
      <c r="N792" s="29" t="s">
        <v>58</v>
      </c>
    </row>
    <row r="793" spans="1:14" customFormat="1" ht="18.75">
      <c r="A793" s="33" t="s">
        <v>3055</v>
      </c>
      <c r="B793" s="33">
        <v>46109</v>
      </c>
      <c r="C793" s="38">
        <v>13.48</v>
      </c>
      <c r="D793" s="40">
        <v>18.075890000000001</v>
      </c>
      <c r="E793" s="40">
        <v>97.943659999999994</v>
      </c>
      <c r="F793" s="40">
        <v>388215.86347400001</v>
      </c>
      <c r="G793" s="40">
        <v>1998901.50318</v>
      </c>
      <c r="H793" s="29" t="s">
        <v>48</v>
      </c>
      <c r="I793" s="29" t="s">
        <v>439</v>
      </c>
      <c r="J793" s="29" t="s">
        <v>437</v>
      </c>
      <c r="K793" s="29" t="s">
        <v>160</v>
      </c>
      <c r="L793" s="29" t="s">
        <v>52</v>
      </c>
      <c r="M793" s="29" t="s">
        <v>364</v>
      </c>
      <c r="N793" s="29" t="s">
        <v>58</v>
      </c>
    </row>
    <row r="794" spans="1:14" customFormat="1" ht="18.75">
      <c r="A794" s="33" t="s">
        <v>3056</v>
      </c>
      <c r="B794" s="33">
        <v>46109</v>
      </c>
      <c r="C794" s="38">
        <v>13.48</v>
      </c>
      <c r="D794" s="40">
        <v>18.079820000000002</v>
      </c>
      <c r="E794" s="40">
        <v>98.214680000000001</v>
      </c>
      <c r="F794" s="40">
        <v>416899.33565000002</v>
      </c>
      <c r="G794" s="40">
        <v>1999193.30268</v>
      </c>
      <c r="H794" s="29" t="s">
        <v>48</v>
      </c>
      <c r="I794" s="29" t="s">
        <v>2502</v>
      </c>
      <c r="J794" s="29" t="s">
        <v>437</v>
      </c>
      <c r="K794" s="29" t="s">
        <v>160</v>
      </c>
      <c r="L794" s="29" t="s">
        <v>52</v>
      </c>
      <c r="M794" s="29" t="s">
        <v>364</v>
      </c>
      <c r="N794" s="29" t="s">
        <v>58</v>
      </c>
    </row>
    <row r="795" spans="1:14" customFormat="1" ht="18.75">
      <c r="A795" s="33" t="s">
        <v>3057</v>
      </c>
      <c r="B795" s="33">
        <v>46109</v>
      </c>
      <c r="C795" s="38">
        <v>13.48</v>
      </c>
      <c r="D795" s="40">
        <v>18.079460000000001</v>
      </c>
      <c r="E795" s="40">
        <v>98.076989999999995</v>
      </c>
      <c r="F795" s="40">
        <v>402328.16529899999</v>
      </c>
      <c r="G795" s="40">
        <v>1999220.88791</v>
      </c>
      <c r="H795" s="29" t="s">
        <v>48</v>
      </c>
      <c r="I795" s="29" t="s">
        <v>693</v>
      </c>
      <c r="J795" s="29" t="s">
        <v>184</v>
      </c>
      <c r="K795" s="29" t="s">
        <v>160</v>
      </c>
      <c r="L795" s="29" t="s">
        <v>52</v>
      </c>
      <c r="M795" s="29" t="s">
        <v>364</v>
      </c>
      <c r="N795" s="29" t="s">
        <v>597</v>
      </c>
    </row>
    <row r="796" spans="1:14" customFormat="1" ht="18.75">
      <c r="A796" s="33" t="s">
        <v>3058</v>
      </c>
      <c r="B796" s="33">
        <v>46109</v>
      </c>
      <c r="C796" s="38">
        <v>13.48</v>
      </c>
      <c r="D796" s="40">
        <v>18.07921</v>
      </c>
      <c r="E796" s="40">
        <v>97.943119999999993</v>
      </c>
      <c r="F796" s="40">
        <v>388160.81726099999</v>
      </c>
      <c r="G796" s="40">
        <v>1999269.19588</v>
      </c>
      <c r="H796" s="29" t="s">
        <v>48</v>
      </c>
      <c r="I796" s="29" t="s">
        <v>439</v>
      </c>
      <c r="J796" s="29" t="s">
        <v>437</v>
      </c>
      <c r="K796" s="29" t="s">
        <v>160</v>
      </c>
      <c r="L796" s="29" t="s">
        <v>52</v>
      </c>
      <c r="M796" s="29" t="s">
        <v>364</v>
      </c>
      <c r="N796" s="29" t="s">
        <v>58</v>
      </c>
    </row>
    <row r="797" spans="1:14" customFormat="1" ht="18.75">
      <c r="A797" s="33" t="s">
        <v>3059</v>
      </c>
      <c r="B797" s="33">
        <v>46109</v>
      </c>
      <c r="C797" s="38">
        <v>13.48</v>
      </c>
      <c r="D797" s="40">
        <v>18.07976</v>
      </c>
      <c r="E797" s="40">
        <v>97.946740000000005</v>
      </c>
      <c r="F797" s="40">
        <v>388544.26851299999</v>
      </c>
      <c r="G797" s="40">
        <v>1999327.8650700001</v>
      </c>
      <c r="H797" s="29" t="s">
        <v>48</v>
      </c>
      <c r="I797" s="29" t="s">
        <v>439</v>
      </c>
      <c r="J797" s="29" t="s">
        <v>437</v>
      </c>
      <c r="K797" s="29" t="s">
        <v>160</v>
      </c>
      <c r="L797" s="29" t="s">
        <v>52</v>
      </c>
      <c r="M797" s="29" t="s">
        <v>364</v>
      </c>
      <c r="N797" s="29" t="s">
        <v>58</v>
      </c>
    </row>
    <row r="798" spans="1:14" customFormat="1" ht="18.75">
      <c r="A798" s="33" t="s">
        <v>3060</v>
      </c>
      <c r="B798" s="33">
        <v>46109</v>
      </c>
      <c r="C798" s="38">
        <v>13.48</v>
      </c>
      <c r="D798" s="40">
        <v>18.083079999999999</v>
      </c>
      <c r="E798" s="40">
        <v>97.946200000000005</v>
      </c>
      <c r="F798" s="40">
        <v>388489.217902</v>
      </c>
      <c r="G798" s="40">
        <v>1999695.55672</v>
      </c>
      <c r="H798" s="29" t="s">
        <v>48</v>
      </c>
      <c r="I798" s="29" t="s">
        <v>439</v>
      </c>
      <c r="J798" s="29" t="s">
        <v>437</v>
      </c>
      <c r="K798" s="29" t="s">
        <v>160</v>
      </c>
      <c r="L798" s="29" t="s">
        <v>52</v>
      </c>
      <c r="M798" s="29" t="s">
        <v>364</v>
      </c>
      <c r="N798" s="29" t="s">
        <v>58</v>
      </c>
    </row>
    <row r="799" spans="1:14" customFormat="1" ht="18.75">
      <c r="A799" s="33" t="s">
        <v>3061</v>
      </c>
      <c r="B799" s="33">
        <v>46109</v>
      </c>
      <c r="C799" s="38">
        <v>13.48</v>
      </c>
      <c r="D799" s="40">
        <v>18.183</v>
      </c>
      <c r="E799" s="40">
        <v>98.044820000000001</v>
      </c>
      <c r="F799" s="40">
        <v>398983.16386500001</v>
      </c>
      <c r="G799" s="40">
        <v>2010694.91753</v>
      </c>
      <c r="H799" s="29" t="s">
        <v>48</v>
      </c>
      <c r="I799" s="29" t="s">
        <v>693</v>
      </c>
      <c r="J799" s="29" t="s">
        <v>184</v>
      </c>
      <c r="K799" s="29" t="s">
        <v>160</v>
      </c>
      <c r="L799" s="29" t="s">
        <v>52</v>
      </c>
      <c r="M799" s="29" t="s">
        <v>364</v>
      </c>
      <c r="N799" s="29" t="s">
        <v>58</v>
      </c>
    </row>
    <row r="800" spans="1:14" customFormat="1" ht="18.75">
      <c r="A800" s="33" t="s">
        <v>3062</v>
      </c>
      <c r="B800" s="33">
        <v>46109</v>
      </c>
      <c r="C800" s="38">
        <v>13.48</v>
      </c>
      <c r="D800" s="40">
        <v>18.182759999999998</v>
      </c>
      <c r="E800" s="40">
        <v>97.958669999999998</v>
      </c>
      <c r="F800" s="40">
        <v>389871.28016299999</v>
      </c>
      <c r="G800" s="40">
        <v>2010717.9050400001</v>
      </c>
      <c r="H800" s="29" t="s">
        <v>48</v>
      </c>
      <c r="I800" s="29" t="s">
        <v>440</v>
      </c>
      <c r="J800" s="29" t="s">
        <v>184</v>
      </c>
      <c r="K800" s="29" t="s">
        <v>160</v>
      </c>
      <c r="L800" s="29" t="s">
        <v>52</v>
      </c>
      <c r="M800" s="29" t="s">
        <v>364</v>
      </c>
      <c r="N800" s="29" t="s">
        <v>58</v>
      </c>
    </row>
    <row r="801" spans="1:14" customFormat="1" ht="18.75">
      <c r="A801" s="33" t="s">
        <v>3063</v>
      </c>
      <c r="B801" s="33">
        <v>46109</v>
      </c>
      <c r="C801" s="38">
        <v>13.48</v>
      </c>
      <c r="D801" s="40">
        <v>18.185400000000001</v>
      </c>
      <c r="E801" s="40">
        <v>98.043819999999997</v>
      </c>
      <c r="F801" s="40">
        <v>398878.78223299998</v>
      </c>
      <c r="G801" s="40">
        <v>2010961.02981</v>
      </c>
      <c r="H801" s="29" t="s">
        <v>48</v>
      </c>
      <c r="I801" s="29" t="s">
        <v>693</v>
      </c>
      <c r="J801" s="29" t="s">
        <v>184</v>
      </c>
      <c r="K801" s="29" t="s">
        <v>160</v>
      </c>
      <c r="L801" s="29" t="s">
        <v>52</v>
      </c>
      <c r="M801" s="29" t="s">
        <v>364</v>
      </c>
      <c r="N801" s="29" t="s">
        <v>58</v>
      </c>
    </row>
    <row r="802" spans="1:14" customFormat="1" ht="18.75">
      <c r="A802" s="33" t="s">
        <v>3064</v>
      </c>
      <c r="B802" s="33">
        <v>46109</v>
      </c>
      <c r="C802" s="38">
        <v>13.48</v>
      </c>
      <c r="D802" s="40">
        <v>18.18608</v>
      </c>
      <c r="E802" s="40">
        <v>97.958110000000005</v>
      </c>
      <c r="F802" s="40">
        <v>389814.13555200002</v>
      </c>
      <c r="G802" s="40">
        <v>2011085.6092399999</v>
      </c>
      <c r="H802" s="29" t="s">
        <v>48</v>
      </c>
      <c r="I802" s="29" t="s">
        <v>440</v>
      </c>
      <c r="J802" s="29" t="s">
        <v>184</v>
      </c>
      <c r="K802" s="29" t="s">
        <v>160</v>
      </c>
      <c r="L802" s="29" t="s">
        <v>52</v>
      </c>
      <c r="M802" s="29" t="s">
        <v>364</v>
      </c>
      <c r="N802" s="29" t="s">
        <v>58</v>
      </c>
    </row>
    <row r="803" spans="1:14" customFormat="1" ht="18.75">
      <c r="A803" s="33" t="s">
        <v>3065</v>
      </c>
      <c r="B803" s="33">
        <v>46109</v>
      </c>
      <c r="C803" s="38">
        <v>13.48</v>
      </c>
      <c r="D803" s="40">
        <v>18.21491</v>
      </c>
      <c r="E803" s="40">
        <v>97.856750000000005</v>
      </c>
      <c r="F803" s="40">
        <v>379113.51510700001</v>
      </c>
      <c r="G803" s="40">
        <v>2014339.6402700001</v>
      </c>
      <c r="H803" s="29" t="s">
        <v>48</v>
      </c>
      <c r="I803" s="29" t="s">
        <v>440</v>
      </c>
      <c r="J803" s="29" t="s">
        <v>184</v>
      </c>
      <c r="K803" s="29" t="s">
        <v>160</v>
      </c>
      <c r="L803" s="29" t="s">
        <v>52</v>
      </c>
      <c r="M803" s="29" t="s">
        <v>438</v>
      </c>
      <c r="N803" s="29" t="s">
        <v>58</v>
      </c>
    </row>
    <row r="804" spans="1:14" customFormat="1" ht="18.75">
      <c r="A804" s="33" t="s">
        <v>3066</v>
      </c>
      <c r="B804" s="33">
        <v>46109</v>
      </c>
      <c r="C804" s="38">
        <v>13.48</v>
      </c>
      <c r="D804" s="40">
        <v>18.218209999999999</v>
      </c>
      <c r="E804" s="40">
        <v>97.878519999999995</v>
      </c>
      <c r="F804" s="40">
        <v>381417.93539200001</v>
      </c>
      <c r="G804" s="40">
        <v>2014690.58018</v>
      </c>
      <c r="H804" s="29" t="s">
        <v>48</v>
      </c>
      <c r="I804" s="29" t="s">
        <v>440</v>
      </c>
      <c r="J804" s="29" t="s">
        <v>184</v>
      </c>
      <c r="K804" s="29" t="s">
        <v>160</v>
      </c>
      <c r="L804" s="29" t="s">
        <v>52</v>
      </c>
      <c r="M804" s="29" t="s">
        <v>438</v>
      </c>
      <c r="N804" s="29" t="s">
        <v>58</v>
      </c>
    </row>
    <row r="805" spans="1:14" customFormat="1" ht="18.75">
      <c r="A805" s="33" t="s">
        <v>3067</v>
      </c>
      <c r="B805" s="33">
        <v>46109</v>
      </c>
      <c r="C805" s="38">
        <v>13.48</v>
      </c>
      <c r="D805" s="40">
        <v>18.22485</v>
      </c>
      <c r="E805" s="40">
        <v>97.832729999999998</v>
      </c>
      <c r="F805" s="40">
        <v>376580.382109</v>
      </c>
      <c r="G805" s="40">
        <v>2015455.58495</v>
      </c>
      <c r="H805" s="29" t="s">
        <v>48</v>
      </c>
      <c r="I805" s="29" t="s">
        <v>440</v>
      </c>
      <c r="J805" s="29" t="s">
        <v>184</v>
      </c>
      <c r="K805" s="29" t="s">
        <v>160</v>
      </c>
      <c r="L805" s="29" t="s">
        <v>52</v>
      </c>
      <c r="M805" s="29" t="s">
        <v>438</v>
      </c>
      <c r="N805" s="29" t="s">
        <v>58</v>
      </c>
    </row>
    <row r="806" spans="1:14" customFormat="1" ht="18.75">
      <c r="A806" s="33" t="s">
        <v>3068</v>
      </c>
      <c r="B806" s="33">
        <v>46109</v>
      </c>
      <c r="C806" s="38">
        <v>13.48</v>
      </c>
      <c r="D806" s="40">
        <v>18.257999999999999</v>
      </c>
      <c r="E806" s="40">
        <v>97.871889999999993</v>
      </c>
      <c r="F806" s="40">
        <v>380743.96036199998</v>
      </c>
      <c r="G806" s="40">
        <v>2019097.8944399999</v>
      </c>
      <c r="H806" s="29" t="s">
        <v>48</v>
      </c>
      <c r="I806" s="29" t="s">
        <v>440</v>
      </c>
      <c r="J806" s="29" t="s">
        <v>184</v>
      </c>
      <c r="K806" s="29" t="s">
        <v>160</v>
      </c>
      <c r="L806" s="29" t="s">
        <v>52</v>
      </c>
      <c r="M806" s="29" t="s">
        <v>438</v>
      </c>
      <c r="N806" s="29" t="s">
        <v>58</v>
      </c>
    </row>
    <row r="807" spans="1:14" customFormat="1" ht="18.75">
      <c r="A807" s="33" t="s">
        <v>3069</v>
      </c>
      <c r="B807" s="33">
        <v>46109</v>
      </c>
      <c r="C807" s="38">
        <v>13.48</v>
      </c>
      <c r="D807" s="40">
        <v>18.311330000000002</v>
      </c>
      <c r="E807" s="40">
        <v>97.867090000000005</v>
      </c>
      <c r="F807" s="40">
        <v>380273.09799400001</v>
      </c>
      <c r="G807" s="40">
        <v>2025002.36311</v>
      </c>
      <c r="H807" s="29" t="s">
        <v>48</v>
      </c>
      <c r="I807" s="29" t="s">
        <v>440</v>
      </c>
      <c r="J807" s="29" t="s">
        <v>184</v>
      </c>
      <c r="K807" s="29" t="s">
        <v>160</v>
      </c>
      <c r="L807" s="29" t="s">
        <v>52</v>
      </c>
      <c r="M807" s="29" t="s">
        <v>438</v>
      </c>
      <c r="N807" s="29" t="s">
        <v>597</v>
      </c>
    </row>
    <row r="808" spans="1:14" customFormat="1" ht="18.75">
      <c r="A808" s="33" t="s">
        <v>3070</v>
      </c>
      <c r="B808" s="33">
        <v>46109</v>
      </c>
      <c r="C808" s="38">
        <v>13.48</v>
      </c>
      <c r="D808" s="40">
        <v>18.34338</v>
      </c>
      <c r="E808" s="40">
        <v>97.831940000000003</v>
      </c>
      <c r="F808" s="40">
        <v>376580.74469399999</v>
      </c>
      <c r="G808" s="40">
        <v>2028572.40695</v>
      </c>
      <c r="H808" s="29" t="s">
        <v>48</v>
      </c>
      <c r="I808" s="29" t="s">
        <v>440</v>
      </c>
      <c r="J808" s="29" t="s">
        <v>184</v>
      </c>
      <c r="K808" s="29" t="s">
        <v>160</v>
      </c>
      <c r="L808" s="29" t="s">
        <v>52</v>
      </c>
      <c r="M808" s="29" t="s">
        <v>438</v>
      </c>
      <c r="N808" s="29" t="s">
        <v>597</v>
      </c>
    </row>
    <row r="809" spans="1:14" customFormat="1" ht="18.75">
      <c r="A809" s="33" t="s">
        <v>3071</v>
      </c>
      <c r="B809" s="33">
        <v>46109</v>
      </c>
      <c r="C809" s="38">
        <v>13.48</v>
      </c>
      <c r="D809" s="40">
        <v>18.395</v>
      </c>
      <c r="E809" s="40">
        <v>97.863770000000002</v>
      </c>
      <c r="F809" s="40">
        <v>379980.02186199999</v>
      </c>
      <c r="G809" s="40">
        <v>2034263.2796499999</v>
      </c>
      <c r="H809" s="29" t="s">
        <v>48</v>
      </c>
      <c r="I809" s="29" t="s">
        <v>277</v>
      </c>
      <c r="J809" s="29" t="s">
        <v>277</v>
      </c>
      <c r="K809" s="29" t="s">
        <v>160</v>
      </c>
      <c r="L809" s="29" t="s">
        <v>52</v>
      </c>
      <c r="M809" s="29" t="s">
        <v>438</v>
      </c>
      <c r="N809" s="29" t="s">
        <v>58</v>
      </c>
    </row>
    <row r="810" spans="1:14" customFormat="1" ht="18.75">
      <c r="A810" s="33" t="s">
        <v>3072</v>
      </c>
      <c r="B810" s="33">
        <v>46109</v>
      </c>
      <c r="C810" s="38">
        <v>13.48</v>
      </c>
      <c r="D810" s="40">
        <v>18.399429999999999</v>
      </c>
      <c r="E810" s="40">
        <v>97.848119999999994</v>
      </c>
      <c r="F810" s="40">
        <v>378329.84476599999</v>
      </c>
      <c r="G810" s="40">
        <v>2034763.9166699999</v>
      </c>
      <c r="H810" s="29" t="s">
        <v>48</v>
      </c>
      <c r="I810" s="29" t="s">
        <v>277</v>
      </c>
      <c r="J810" s="29" t="s">
        <v>277</v>
      </c>
      <c r="K810" s="29" t="s">
        <v>160</v>
      </c>
      <c r="L810" s="29" t="s">
        <v>52</v>
      </c>
      <c r="M810" s="29" t="s">
        <v>438</v>
      </c>
      <c r="N810" s="29" t="s">
        <v>58</v>
      </c>
    </row>
    <row r="811" spans="1:14" customFormat="1" ht="18.75">
      <c r="A811" s="33" t="s">
        <v>3073</v>
      </c>
      <c r="B811" s="33">
        <v>46109</v>
      </c>
      <c r="C811" s="38">
        <v>13.48</v>
      </c>
      <c r="D811" s="40">
        <v>18.40164</v>
      </c>
      <c r="E811" s="40">
        <v>97.862669999999994</v>
      </c>
      <c r="F811" s="40">
        <v>379868.42060900002</v>
      </c>
      <c r="G811" s="40">
        <v>2034998.7782699999</v>
      </c>
      <c r="H811" s="29" t="s">
        <v>48</v>
      </c>
      <c r="I811" s="29" t="s">
        <v>277</v>
      </c>
      <c r="J811" s="29" t="s">
        <v>277</v>
      </c>
      <c r="K811" s="29" t="s">
        <v>160</v>
      </c>
      <c r="L811" s="29" t="s">
        <v>52</v>
      </c>
      <c r="M811" s="29" t="s">
        <v>438</v>
      </c>
      <c r="N811" s="29" t="s">
        <v>58</v>
      </c>
    </row>
    <row r="812" spans="1:14" customFormat="1" ht="18.75">
      <c r="A812" s="33" t="s">
        <v>3074</v>
      </c>
      <c r="B812" s="33">
        <v>46109</v>
      </c>
      <c r="C812" s="38">
        <v>13.48</v>
      </c>
      <c r="D812" s="40">
        <v>18.411049999999999</v>
      </c>
      <c r="E812" s="40">
        <v>97.812610000000006</v>
      </c>
      <c r="F812" s="40">
        <v>374587.00230599998</v>
      </c>
      <c r="G812" s="40">
        <v>2036073.9596299999</v>
      </c>
      <c r="H812" s="29" t="s">
        <v>48</v>
      </c>
      <c r="I812" s="29" t="s">
        <v>277</v>
      </c>
      <c r="J812" s="29" t="s">
        <v>277</v>
      </c>
      <c r="K812" s="29" t="s">
        <v>160</v>
      </c>
      <c r="L812" s="29" t="s">
        <v>52</v>
      </c>
      <c r="M812" s="29" t="s">
        <v>438</v>
      </c>
      <c r="N812" s="29" t="s">
        <v>58</v>
      </c>
    </row>
    <row r="813" spans="1:14" customFormat="1" ht="18.75">
      <c r="A813" s="33" t="s">
        <v>3075</v>
      </c>
      <c r="B813" s="33">
        <v>46109</v>
      </c>
      <c r="C813" s="38">
        <v>13.48</v>
      </c>
      <c r="D813" s="40">
        <v>18.413810000000002</v>
      </c>
      <c r="E813" s="40">
        <v>97.808430000000001</v>
      </c>
      <c r="F813" s="40">
        <v>374147.46298800001</v>
      </c>
      <c r="G813" s="40">
        <v>2036382.2771900001</v>
      </c>
      <c r="H813" s="29" t="s">
        <v>48</v>
      </c>
      <c r="I813" s="29" t="s">
        <v>277</v>
      </c>
      <c r="J813" s="29" t="s">
        <v>277</v>
      </c>
      <c r="K813" s="29" t="s">
        <v>160</v>
      </c>
      <c r="L813" s="29" t="s">
        <v>52</v>
      </c>
      <c r="M813" s="29" t="s">
        <v>438</v>
      </c>
      <c r="N813" s="29" t="s">
        <v>58</v>
      </c>
    </row>
    <row r="814" spans="1:14" customFormat="1" ht="18.75">
      <c r="A814" s="33" t="s">
        <v>3076</v>
      </c>
      <c r="B814" s="33">
        <v>46109</v>
      </c>
      <c r="C814" s="38">
        <v>13.48</v>
      </c>
      <c r="D814" s="40">
        <v>18.455760000000001</v>
      </c>
      <c r="E814" s="40">
        <v>97.928179999999998</v>
      </c>
      <c r="F814" s="40">
        <v>386824.06785300002</v>
      </c>
      <c r="G814" s="40">
        <v>2040945.3962000001</v>
      </c>
      <c r="H814" s="29" t="s">
        <v>48</v>
      </c>
      <c r="I814" s="29" t="s">
        <v>442</v>
      </c>
      <c r="J814" s="29" t="s">
        <v>277</v>
      </c>
      <c r="K814" s="29" t="s">
        <v>160</v>
      </c>
      <c r="L814" s="29" t="s">
        <v>52</v>
      </c>
      <c r="M814" s="29" t="s">
        <v>364</v>
      </c>
      <c r="N814" s="29" t="s">
        <v>58</v>
      </c>
    </row>
    <row r="815" spans="1:14" customFormat="1" ht="18.75">
      <c r="A815" s="33" t="s">
        <v>3077</v>
      </c>
      <c r="B815" s="33">
        <v>46109</v>
      </c>
      <c r="C815" s="38">
        <v>13.48</v>
      </c>
      <c r="D815" s="40">
        <v>18.482240000000001</v>
      </c>
      <c r="E815" s="40">
        <v>97.968440000000001</v>
      </c>
      <c r="F815" s="40">
        <v>391092.30481499998</v>
      </c>
      <c r="G815" s="40">
        <v>2043850.8582599999</v>
      </c>
      <c r="H815" s="29" t="s">
        <v>48</v>
      </c>
      <c r="I815" s="29" t="s">
        <v>441</v>
      </c>
      <c r="J815" s="29" t="s">
        <v>277</v>
      </c>
      <c r="K815" s="29" t="s">
        <v>160</v>
      </c>
      <c r="L815" s="29" t="s">
        <v>52</v>
      </c>
      <c r="M815" s="29" t="s">
        <v>364</v>
      </c>
      <c r="N815" s="29" t="s">
        <v>597</v>
      </c>
    </row>
    <row r="816" spans="1:14" customFormat="1" ht="18.75">
      <c r="A816" s="33" t="s">
        <v>3078</v>
      </c>
      <c r="B816" s="33">
        <v>46109</v>
      </c>
      <c r="C816" s="38">
        <v>13.48</v>
      </c>
      <c r="D816" s="40">
        <v>18.484470000000002</v>
      </c>
      <c r="E816" s="40">
        <v>97.960650000000001</v>
      </c>
      <c r="F816" s="40">
        <v>390271.21689099999</v>
      </c>
      <c r="G816" s="40">
        <v>2044102.3345999999</v>
      </c>
      <c r="H816" s="29" t="s">
        <v>48</v>
      </c>
      <c r="I816" s="29" t="s">
        <v>441</v>
      </c>
      <c r="J816" s="29" t="s">
        <v>277</v>
      </c>
      <c r="K816" s="29" t="s">
        <v>160</v>
      </c>
      <c r="L816" s="29" t="s">
        <v>52</v>
      </c>
      <c r="M816" s="29" t="s">
        <v>364</v>
      </c>
      <c r="N816" s="29" t="s">
        <v>597</v>
      </c>
    </row>
    <row r="817" spans="1:14" customFormat="1" ht="18.75">
      <c r="A817" s="33" t="s">
        <v>3079</v>
      </c>
      <c r="B817" s="33">
        <v>46109</v>
      </c>
      <c r="C817" s="38">
        <v>13.48</v>
      </c>
      <c r="D817" s="40">
        <v>18.487169999999999</v>
      </c>
      <c r="E817" s="40">
        <v>97.978660000000005</v>
      </c>
      <c r="F817" s="40">
        <v>392174.46464199998</v>
      </c>
      <c r="G817" s="40">
        <v>2044390.2626199999</v>
      </c>
      <c r="H817" s="29" t="s">
        <v>48</v>
      </c>
      <c r="I817" s="29" t="s">
        <v>441</v>
      </c>
      <c r="J817" s="29" t="s">
        <v>277</v>
      </c>
      <c r="K817" s="29" t="s">
        <v>160</v>
      </c>
      <c r="L817" s="29" t="s">
        <v>52</v>
      </c>
      <c r="M817" s="29" t="s">
        <v>364</v>
      </c>
      <c r="N817" s="29" t="s">
        <v>58</v>
      </c>
    </row>
    <row r="818" spans="1:14" customFormat="1" ht="18.75">
      <c r="A818" s="33" t="s">
        <v>3080</v>
      </c>
      <c r="B818" s="33">
        <v>46109</v>
      </c>
      <c r="C818" s="38">
        <v>13.48</v>
      </c>
      <c r="D818" s="40">
        <v>18.48724</v>
      </c>
      <c r="E818" s="40">
        <v>97.956460000000007</v>
      </c>
      <c r="F818" s="40">
        <v>389830.591067</v>
      </c>
      <c r="G818" s="40">
        <v>2044411.40282</v>
      </c>
      <c r="H818" s="29" t="s">
        <v>48</v>
      </c>
      <c r="I818" s="29" t="s">
        <v>441</v>
      </c>
      <c r="J818" s="29" t="s">
        <v>277</v>
      </c>
      <c r="K818" s="29" t="s">
        <v>160</v>
      </c>
      <c r="L818" s="29" t="s">
        <v>52</v>
      </c>
      <c r="M818" s="29" t="s">
        <v>364</v>
      </c>
      <c r="N818" s="29" t="s">
        <v>597</v>
      </c>
    </row>
    <row r="819" spans="1:14" customFormat="1" ht="18.75">
      <c r="A819" s="33" t="s">
        <v>3081</v>
      </c>
      <c r="B819" s="33">
        <v>46109</v>
      </c>
      <c r="C819" s="38">
        <v>13.48</v>
      </c>
      <c r="D819" s="40">
        <v>18.504439999999999</v>
      </c>
      <c r="E819" s="40">
        <v>97.938389999999998</v>
      </c>
      <c r="F819" s="40">
        <v>387933.90577200003</v>
      </c>
      <c r="G819" s="40">
        <v>2046325.8203499999</v>
      </c>
      <c r="H819" s="29" t="s">
        <v>48</v>
      </c>
      <c r="I819" s="29" t="s">
        <v>441</v>
      </c>
      <c r="J819" s="29" t="s">
        <v>277</v>
      </c>
      <c r="K819" s="29" t="s">
        <v>160</v>
      </c>
      <c r="L819" s="29" t="s">
        <v>52</v>
      </c>
      <c r="M819" s="29" t="s">
        <v>364</v>
      </c>
      <c r="N819" s="29" t="s">
        <v>597</v>
      </c>
    </row>
    <row r="820" spans="1:14" customFormat="1" ht="18.75">
      <c r="A820" s="33" t="s">
        <v>3082</v>
      </c>
      <c r="B820" s="33">
        <v>46109</v>
      </c>
      <c r="C820" s="38">
        <v>13.48</v>
      </c>
      <c r="D820" s="40">
        <v>18.51107</v>
      </c>
      <c r="E820" s="40">
        <v>97.937290000000004</v>
      </c>
      <c r="F820" s="40">
        <v>387822.09648299997</v>
      </c>
      <c r="G820" s="40">
        <v>2047060.16145</v>
      </c>
      <c r="H820" s="29" t="s">
        <v>48</v>
      </c>
      <c r="I820" s="29" t="s">
        <v>441</v>
      </c>
      <c r="J820" s="29" t="s">
        <v>277</v>
      </c>
      <c r="K820" s="29" t="s">
        <v>160</v>
      </c>
      <c r="L820" s="29" t="s">
        <v>52</v>
      </c>
      <c r="M820" s="29" t="s">
        <v>364</v>
      </c>
      <c r="N820" s="29" t="s">
        <v>58</v>
      </c>
    </row>
    <row r="821" spans="1:14" customFormat="1" ht="18.75">
      <c r="A821" s="33" t="s">
        <v>3083</v>
      </c>
      <c r="B821" s="33">
        <v>46109</v>
      </c>
      <c r="C821" s="38">
        <v>13.48</v>
      </c>
      <c r="D821" s="40">
        <v>18.514389999999999</v>
      </c>
      <c r="E821" s="40">
        <v>97.93674</v>
      </c>
      <c r="F821" s="40">
        <v>387766.19900299999</v>
      </c>
      <c r="G821" s="40">
        <v>2047427.88589</v>
      </c>
      <c r="H821" s="29" t="s">
        <v>48</v>
      </c>
      <c r="I821" s="29" t="s">
        <v>442</v>
      </c>
      <c r="J821" s="29" t="s">
        <v>277</v>
      </c>
      <c r="K821" s="29" t="s">
        <v>160</v>
      </c>
      <c r="L821" s="29" t="s">
        <v>52</v>
      </c>
      <c r="M821" s="29" t="s">
        <v>364</v>
      </c>
      <c r="N821" s="29" t="s">
        <v>58</v>
      </c>
    </row>
    <row r="822" spans="1:14" customFormat="1" ht="18.75">
      <c r="A822" s="33" t="s">
        <v>3084</v>
      </c>
      <c r="B822" s="33">
        <v>46109</v>
      </c>
      <c r="C822" s="38">
        <v>13.48</v>
      </c>
      <c r="D822" s="40">
        <v>18.514939999999999</v>
      </c>
      <c r="E822" s="40">
        <v>97.940370000000001</v>
      </c>
      <c r="F822" s="40">
        <v>388149.76104399998</v>
      </c>
      <c r="G822" s="40">
        <v>2047486.49285</v>
      </c>
      <c r="H822" s="29" t="s">
        <v>48</v>
      </c>
      <c r="I822" s="29" t="s">
        <v>442</v>
      </c>
      <c r="J822" s="29" t="s">
        <v>277</v>
      </c>
      <c r="K822" s="29" t="s">
        <v>160</v>
      </c>
      <c r="L822" s="29" t="s">
        <v>52</v>
      </c>
      <c r="M822" s="29" t="s">
        <v>364</v>
      </c>
      <c r="N822" s="29" t="s">
        <v>597</v>
      </c>
    </row>
    <row r="823" spans="1:14" customFormat="1" ht="18.75">
      <c r="A823" s="33" t="s">
        <v>3085</v>
      </c>
      <c r="B823" s="33">
        <v>46109</v>
      </c>
      <c r="C823" s="38">
        <v>13.48</v>
      </c>
      <c r="D823" s="40">
        <v>18.519349999999999</v>
      </c>
      <c r="E823" s="40">
        <v>97.947069999999997</v>
      </c>
      <c r="F823" s="40">
        <v>388859.898484</v>
      </c>
      <c r="G823" s="40">
        <v>2047970.34956</v>
      </c>
      <c r="H823" s="29" t="s">
        <v>48</v>
      </c>
      <c r="I823" s="29" t="s">
        <v>442</v>
      </c>
      <c r="J823" s="29" t="s">
        <v>277</v>
      </c>
      <c r="K823" s="29" t="s">
        <v>160</v>
      </c>
      <c r="L823" s="29" t="s">
        <v>52</v>
      </c>
      <c r="M823" s="29" t="s">
        <v>364</v>
      </c>
      <c r="N823" s="29" t="s">
        <v>597</v>
      </c>
    </row>
    <row r="824" spans="1:14" customFormat="1" ht="18.75">
      <c r="A824" s="33" t="s">
        <v>3086</v>
      </c>
      <c r="B824" s="33">
        <v>46109</v>
      </c>
      <c r="C824" s="38">
        <v>13.48</v>
      </c>
      <c r="D824" s="40">
        <v>18.526440000000001</v>
      </c>
      <c r="E824" s="40">
        <v>98.016710000000003</v>
      </c>
      <c r="F824" s="40">
        <v>396215.49968200002</v>
      </c>
      <c r="G824" s="40">
        <v>2048713.3999900001</v>
      </c>
      <c r="H824" s="29" t="s">
        <v>48</v>
      </c>
      <c r="I824" s="29" t="s">
        <v>441</v>
      </c>
      <c r="J824" s="29" t="s">
        <v>277</v>
      </c>
      <c r="K824" s="29" t="s">
        <v>160</v>
      </c>
      <c r="L824" s="29" t="s">
        <v>52</v>
      </c>
      <c r="M824" s="29" t="s">
        <v>364</v>
      </c>
      <c r="N824" s="29" t="s">
        <v>597</v>
      </c>
    </row>
    <row r="825" spans="1:14" customFormat="1" ht="18.75">
      <c r="A825" s="33" t="s">
        <v>3087</v>
      </c>
      <c r="B825" s="33">
        <v>46109</v>
      </c>
      <c r="C825" s="38">
        <v>13.48</v>
      </c>
      <c r="D825" s="40">
        <v>18.53472</v>
      </c>
      <c r="E825" s="40">
        <v>98.02655</v>
      </c>
      <c r="F825" s="40">
        <v>397259.12248999998</v>
      </c>
      <c r="G825" s="40">
        <v>2049623.98792</v>
      </c>
      <c r="H825" s="29" t="s">
        <v>48</v>
      </c>
      <c r="I825" s="29" t="s">
        <v>441</v>
      </c>
      <c r="J825" s="29" t="s">
        <v>277</v>
      </c>
      <c r="K825" s="29" t="s">
        <v>160</v>
      </c>
      <c r="L825" s="29" t="s">
        <v>52</v>
      </c>
      <c r="M825" s="29" t="s">
        <v>364</v>
      </c>
      <c r="N825" s="29" t="s">
        <v>58</v>
      </c>
    </row>
    <row r="826" spans="1:14" customFormat="1" ht="18.75">
      <c r="A826" s="33" t="s">
        <v>3088</v>
      </c>
      <c r="B826" s="33">
        <v>46109</v>
      </c>
      <c r="C826" s="38">
        <v>13.48</v>
      </c>
      <c r="D826" s="40">
        <v>18.544129999999999</v>
      </c>
      <c r="E826" s="40">
        <v>98.021199999999993</v>
      </c>
      <c r="F826" s="40">
        <v>396700.07964800001</v>
      </c>
      <c r="G826" s="40">
        <v>2050668.31293</v>
      </c>
      <c r="H826" s="29" t="s">
        <v>48</v>
      </c>
      <c r="I826" s="29" t="s">
        <v>695</v>
      </c>
      <c r="J826" s="29" t="s">
        <v>277</v>
      </c>
      <c r="K826" s="29" t="s">
        <v>160</v>
      </c>
      <c r="L826" s="29" t="s">
        <v>52</v>
      </c>
      <c r="M826" s="29" t="s">
        <v>364</v>
      </c>
      <c r="N826" s="29" t="s">
        <v>58</v>
      </c>
    </row>
    <row r="827" spans="1:14" customFormat="1" ht="18.75">
      <c r="A827" s="33" t="s">
        <v>3089</v>
      </c>
      <c r="B827" s="33">
        <v>46109</v>
      </c>
      <c r="C827" s="38">
        <v>13.48</v>
      </c>
      <c r="D827" s="40">
        <v>18.549199999999999</v>
      </c>
      <c r="E827" s="40">
        <v>97.964519999999993</v>
      </c>
      <c r="F827" s="40">
        <v>390720.94148699997</v>
      </c>
      <c r="G827" s="40">
        <v>2051262.7908999999</v>
      </c>
      <c r="H827" s="29" t="s">
        <v>48</v>
      </c>
      <c r="I827" s="29" t="s">
        <v>441</v>
      </c>
      <c r="J827" s="29" t="s">
        <v>277</v>
      </c>
      <c r="K827" s="29" t="s">
        <v>160</v>
      </c>
      <c r="L827" s="29" t="s">
        <v>52</v>
      </c>
      <c r="M827" s="29" t="s">
        <v>364</v>
      </c>
      <c r="N827" s="29" t="s">
        <v>58</v>
      </c>
    </row>
    <row r="828" spans="1:14" customFormat="1" ht="18.75">
      <c r="A828" s="33" t="s">
        <v>3090</v>
      </c>
      <c r="B828" s="33">
        <v>46109</v>
      </c>
      <c r="C828" s="38">
        <v>13.48</v>
      </c>
      <c r="D828" s="40">
        <v>18.55021</v>
      </c>
      <c r="E828" s="40">
        <v>98.016400000000004</v>
      </c>
      <c r="F828" s="40">
        <v>396197.134853</v>
      </c>
      <c r="G828" s="40">
        <v>2051343.8581000001</v>
      </c>
      <c r="H828" s="29" t="s">
        <v>48</v>
      </c>
      <c r="I828" s="29" t="s">
        <v>695</v>
      </c>
      <c r="J828" s="29" t="s">
        <v>277</v>
      </c>
      <c r="K828" s="29" t="s">
        <v>160</v>
      </c>
      <c r="L828" s="29" t="s">
        <v>52</v>
      </c>
      <c r="M828" s="29" t="s">
        <v>364</v>
      </c>
      <c r="N828" s="29" t="s">
        <v>58</v>
      </c>
    </row>
    <row r="829" spans="1:14" customFormat="1" ht="18.75">
      <c r="A829" s="33" t="s">
        <v>3091</v>
      </c>
      <c r="B829" s="33">
        <v>46109</v>
      </c>
      <c r="C829" s="38">
        <v>13.48</v>
      </c>
      <c r="D829" s="40">
        <v>18.61797</v>
      </c>
      <c r="E829" s="40">
        <v>97.885369999999995</v>
      </c>
      <c r="F829" s="40">
        <v>382414.24119899998</v>
      </c>
      <c r="G829" s="40">
        <v>2058922.72588</v>
      </c>
      <c r="H829" s="29" t="s">
        <v>48</v>
      </c>
      <c r="I829" s="29" t="s">
        <v>2531</v>
      </c>
      <c r="J829" s="29" t="s">
        <v>159</v>
      </c>
      <c r="K829" s="29" t="s">
        <v>160</v>
      </c>
      <c r="L829" s="29" t="s">
        <v>52</v>
      </c>
      <c r="M829" s="29" t="s">
        <v>2532</v>
      </c>
      <c r="N829" s="29" t="s">
        <v>58</v>
      </c>
    </row>
    <row r="830" spans="1:14" customFormat="1" ht="18.75">
      <c r="A830" s="33" t="s">
        <v>3092</v>
      </c>
      <c r="B830" s="33">
        <v>46109</v>
      </c>
      <c r="C830" s="38">
        <v>13.48</v>
      </c>
      <c r="D830" s="40">
        <v>18.621279999999999</v>
      </c>
      <c r="E830" s="40">
        <v>97.884810000000002</v>
      </c>
      <c r="F830" s="40">
        <v>382357.43564600003</v>
      </c>
      <c r="G830" s="40">
        <v>2059289.3778599999</v>
      </c>
      <c r="H830" s="29" t="s">
        <v>48</v>
      </c>
      <c r="I830" s="29" t="s">
        <v>2531</v>
      </c>
      <c r="J830" s="29" t="s">
        <v>159</v>
      </c>
      <c r="K830" s="29" t="s">
        <v>160</v>
      </c>
      <c r="L830" s="29" t="s">
        <v>52</v>
      </c>
      <c r="M830" s="29" t="s">
        <v>2532</v>
      </c>
      <c r="N830" s="29" t="s">
        <v>58</v>
      </c>
    </row>
    <row r="831" spans="1:14" customFormat="1" ht="18.75">
      <c r="A831" s="33" t="s">
        <v>3093</v>
      </c>
      <c r="B831" s="33">
        <v>46109</v>
      </c>
      <c r="C831" s="38">
        <v>13.48</v>
      </c>
      <c r="D831" s="40">
        <v>18.631710000000002</v>
      </c>
      <c r="E831" s="40">
        <v>97.953900000000004</v>
      </c>
      <c r="F831" s="40">
        <v>389653.21419999999</v>
      </c>
      <c r="G831" s="40">
        <v>2060399.63897</v>
      </c>
      <c r="H831" s="29" t="s">
        <v>48</v>
      </c>
      <c r="I831" s="29" t="s">
        <v>2534</v>
      </c>
      <c r="J831" s="29" t="s">
        <v>159</v>
      </c>
      <c r="K831" s="29" t="s">
        <v>160</v>
      </c>
      <c r="L831" s="29" t="s">
        <v>52</v>
      </c>
      <c r="M831" s="29" t="s">
        <v>364</v>
      </c>
      <c r="N831" s="29" t="s">
        <v>597</v>
      </c>
    </row>
    <row r="832" spans="1:14" customFormat="1" ht="18.75">
      <c r="A832" s="33" t="s">
        <v>3094</v>
      </c>
      <c r="B832" s="33">
        <v>46109</v>
      </c>
      <c r="C832" s="38">
        <v>13.48</v>
      </c>
      <c r="D832" s="40">
        <v>18.63889</v>
      </c>
      <c r="E832" s="40">
        <v>97.956440000000001</v>
      </c>
      <c r="F832" s="40">
        <v>389925.79193900002</v>
      </c>
      <c r="G832" s="40">
        <v>2061192.60341</v>
      </c>
      <c r="H832" s="29" t="s">
        <v>48</v>
      </c>
      <c r="I832" s="29" t="s">
        <v>2534</v>
      </c>
      <c r="J832" s="29" t="s">
        <v>159</v>
      </c>
      <c r="K832" s="29" t="s">
        <v>160</v>
      </c>
      <c r="L832" s="29" t="s">
        <v>52</v>
      </c>
      <c r="M832" s="29" t="s">
        <v>364</v>
      </c>
      <c r="N832" s="29" t="s">
        <v>597</v>
      </c>
    </row>
    <row r="833" spans="1:14" customFormat="1" ht="18.75">
      <c r="A833" s="33" t="s">
        <v>3095</v>
      </c>
      <c r="B833" s="33">
        <v>46109</v>
      </c>
      <c r="C833" s="38">
        <v>13.48</v>
      </c>
      <c r="D833" s="40">
        <v>18.650559999999999</v>
      </c>
      <c r="E833" s="40">
        <v>97.898539999999997</v>
      </c>
      <c r="F833" s="40">
        <v>383825.87864700001</v>
      </c>
      <c r="G833" s="40">
        <v>2062520.5502500001</v>
      </c>
      <c r="H833" s="29" t="s">
        <v>48</v>
      </c>
      <c r="I833" s="29" t="s">
        <v>2534</v>
      </c>
      <c r="J833" s="29" t="s">
        <v>159</v>
      </c>
      <c r="K833" s="29" t="s">
        <v>160</v>
      </c>
      <c r="L833" s="29" t="s">
        <v>52</v>
      </c>
      <c r="M833" s="29" t="s">
        <v>364</v>
      </c>
      <c r="N833" s="29" t="s">
        <v>58</v>
      </c>
    </row>
    <row r="834" spans="1:14" customFormat="1" ht="18.75">
      <c r="A834" s="33" t="s">
        <v>3096</v>
      </c>
      <c r="B834" s="33">
        <v>46109</v>
      </c>
      <c r="C834" s="38">
        <v>13.48</v>
      </c>
      <c r="D834" s="40">
        <v>18.65166</v>
      </c>
      <c r="E834" s="40">
        <v>97.905820000000006</v>
      </c>
      <c r="F834" s="40">
        <v>384594.53949</v>
      </c>
      <c r="G834" s="40">
        <v>2062637.5700699999</v>
      </c>
      <c r="H834" s="29" t="s">
        <v>48</v>
      </c>
      <c r="I834" s="29" t="s">
        <v>2534</v>
      </c>
      <c r="J834" s="29" t="s">
        <v>159</v>
      </c>
      <c r="K834" s="29" t="s">
        <v>160</v>
      </c>
      <c r="L834" s="29" t="s">
        <v>52</v>
      </c>
      <c r="M834" s="29" t="s">
        <v>364</v>
      </c>
      <c r="N834" s="29" t="s">
        <v>58</v>
      </c>
    </row>
    <row r="835" spans="1:14" customFormat="1" ht="18.75">
      <c r="A835" s="33" t="s">
        <v>3097</v>
      </c>
      <c r="B835" s="33">
        <v>46109</v>
      </c>
      <c r="C835" s="38">
        <v>13.48</v>
      </c>
      <c r="D835" s="40">
        <v>18.653880000000001</v>
      </c>
      <c r="E835" s="40">
        <v>97.897989999999993</v>
      </c>
      <c r="F835" s="40">
        <v>383770.12310099998</v>
      </c>
      <c r="G835" s="40">
        <v>2062888.29846</v>
      </c>
      <c r="H835" s="29" t="s">
        <v>48</v>
      </c>
      <c r="I835" s="29" t="s">
        <v>2534</v>
      </c>
      <c r="J835" s="29" t="s">
        <v>159</v>
      </c>
      <c r="K835" s="29" t="s">
        <v>160</v>
      </c>
      <c r="L835" s="29" t="s">
        <v>52</v>
      </c>
      <c r="M835" s="29" t="s">
        <v>364</v>
      </c>
      <c r="N835" s="29" t="s">
        <v>58</v>
      </c>
    </row>
    <row r="836" spans="1:14" customFormat="1" ht="18.75">
      <c r="A836" s="33" t="s">
        <v>3098</v>
      </c>
      <c r="B836" s="33">
        <v>46109</v>
      </c>
      <c r="C836" s="38">
        <v>13.48</v>
      </c>
      <c r="D836" s="40">
        <v>18.686499999999999</v>
      </c>
      <c r="E836" s="40">
        <v>97.911249999999995</v>
      </c>
      <c r="F836" s="40">
        <v>385190.76222899999</v>
      </c>
      <c r="G836" s="40">
        <v>2066489.4697199999</v>
      </c>
      <c r="H836" s="29" t="s">
        <v>48</v>
      </c>
      <c r="I836" s="29" t="s">
        <v>2534</v>
      </c>
      <c r="J836" s="29" t="s">
        <v>159</v>
      </c>
      <c r="K836" s="29" t="s">
        <v>160</v>
      </c>
      <c r="L836" s="29" t="s">
        <v>52</v>
      </c>
      <c r="M836" s="29" t="s">
        <v>364</v>
      </c>
      <c r="N836" s="29" t="s">
        <v>58</v>
      </c>
    </row>
    <row r="837" spans="1:14" customFormat="1" ht="18.75">
      <c r="A837" s="33" t="s">
        <v>3099</v>
      </c>
      <c r="B837" s="33">
        <v>46109</v>
      </c>
      <c r="C837" s="38">
        <v>13.48</v>
      </c>
      <c r="D837" s="40">
        <v>18.7027</v>
      </c>
      <c r="E837" s="40">
        <v>97.886520000000004</v>
      </c>
      <c r="F837" s="40">
        <v>382593.87968700001</v>
      </c>
      <c r="G837" s="40">
        <v>2068298.2365600001</v>
      </c>
      <c r="H837" s="29" t="s">
        <v>48</v>
      </c>
      <c r="I837" s="29" t="s">
        <v>2534</v>
      </c>
      <c r="J837" s="29" t="s">
        <v>159</v>
      </c>
      <c r="K837" s="29" t="s">
        <v>160</v>
      </c>
      <c r="L837" s="29" t="s">
        <v>52</v>
      </c>
      <c r="M837" s="29" t="s">
        <v>364</v>
      </c>
      <c r="N837" s="29" t="s">
        <v>58</v>
      </c>
    </row>
    <row r="838" spans="1:14" customFormat="1" ht="18.75">
      <c r="A838" s="33" t="s">
        <v>3100</v>
      </c>
      <c r="B838" s="33">
        <v>46109</v>
      </c>
      <c r="C838" s="38">
        <v>13.48</v>
      </c>
      <c r="D838" s="40">
        <v>18.709910000000001</v>
      </c>
      <c r="E838" s="40">
        <v>97.866659999999996</v>
      </c>
      <c r="F838" s="40">
        <v>380504.67300299997</v>
      </c>
      <c r="G838" s="40">
        <v>2069109.2756399999</v>
      </c>
      <c r="H838" s="29" t="s">
        <v>48</v>
      </c>
      <c r="I838" s="29" t="s">
        <v>2534</v>
      </c>
      <c r="J838" s="29" t="s">
        <v>159</v>
      </c>
      <c r="K838" s="29" t="s">
        <v>160</v>
      </c>
      <c r="L838" s="29" t="s">
        <v>52</v>
      </c>
      <c r="M838" s="29" t="s">
        <v>364</v>
      </c>
      <c r="N838" s="29" t="s">
        <v>597</v>
      </c>
    </row>
    <row r="839" spans="1:14" customFormat="1" ht="18.75">
      <c r="A839" s="33" t="s">
        <v>3101</v>
      </c>
      <c r="B839" s="33">
        <v>46109</v>
      </c>
      <c r="C839" s="38">
        <v>13.48</v>
      </c>
      <c r="D839" s="40">
        <v>18.710460000000001</v>
      </c>
      <c r="E839" s="40">
        <v>97.870289999999997</v>
      </c>
      <c r="F839" s="40">
        <v>380887.83198900003</v>
      </c>
      <c r="G839" s="40">
        <v>2069167.71432</v>
      </c>
      <c r="H839" s="29" t="s">
        <v>48</v>
      </c>
      <c r="I839" s="29" t="s">
        <v>2534</v>
      </c>
      <c r="J839" s="29" t="s">
        <v>159</v>
      </c>
      <c r="K839" s="29" t="s">
        <v>160</v>
      </c>
      <c r="L839" s="29" t="s">
        <v>52</v>
      </c>
      <c r="M839" s="29" t="s">
        <v>364</v>
      </c>
      <c r="N839" s="29" t="s">
        <v>597</v>
      </c>
    </row>
    <row r="840" spans="1:14" customFormat="1" ht="18.75">
      <c r="A840" s="33" t="s">
        <v>3102</v>
      </c>
      <c r="B840" s="33">
        <v>46109</v>
      </c>
      <c r="C840" s="38">
        <v>13.48</v>
      </c>
      <c r="D840" s="40">
        <v>18.755189999999999</v>
      </c>
      <c r="E840" s="40">
        <v>97.918840000000003</v>
      </c>
      <c r="F840" s="40">
        <v>386037.24965700001</v>
      </c>
      <c r="G840" s="40">
        <v>2074085.86393</v>
      </c>
      <c r="H840" s="29" t="s">
        <v>48</v>
      </c>
      <c r="I840" s="29" t="s">
        <v>2534</v>
      </c>
      <c r="J840" s="29" t="s">
        <v>159</v>
      </c>
      <c r="K840" s="29" t="s">
        <v>160</v>
      </c>
      <c r="L840" s="29" t="s">
        <v>52</v>
      </c>
      <c r="M840" s="29" t="s">
        <v>364</v>
      </c>
      <c r="N840" s="29" t="s">
        <v>58</v>
      </c>
    </row>
    <row r="841" spans="1:14" customFormat="1" ht="18.75">
      <c r="A841" s="33" t="s">
        <v>3103</v>
      </c>
      <c r="B841" s="33">
        <v>46109</v>
      </c>
      <c r="C841" s="38">
        <v>13.48</v>
      </c>
      <c r="D841" s="40">
        <v>18.77403</v>
      </c>
      <c r="E841" s="40">
        <v>97.863429999999994</v>
      </c>
      <c r="F841" s="40">
        <v>380209.30944500002</v>
      </c>
      <c r="G841" s="40">
        <v>2076207.09546</v>
      </c>
      <c r="H841" s="29" t="s">
        <v>48</v>
      </c>
      <c r="I841" s="29" t="s">
        <v>673</v>
      </c>
      <c r="J841" s="29" t="s">
        <v>159</v>
      </c>
      <c r="K841" s="29" t="s">
        <v>160</v>
      </c>
      <c r="L841" s="29" t="s">
        <v>52</v>
      </c>
      <c r="M841" s="29" t="s">
        <v>364</v>
      </c>
      <c r="N841" s="29" t="s">
        <v>597</v>
      </c>
    </row>
    <row r="842" spans="1:14" customFormat="1" ht="18.75">
      <c r="A842" s="33" t="s">
        <v>3104</v>
      </c>
      <c r="B842" s="33">
        <v>46109</v>
      </c>
      <c r="C842" s="38">
        <v>13.48</v>
      </c>
      <c r="D842" s="40">
        <v>18.802659999999999</v>
      </c>
      <c r="E842" s="40">
        <v>97.985569999999996</v>
      </c>
      <c r="F842" s="40">
        <v>393101.66483000002</v>
      </c>
      <c r="G842" s="40">
        <v>2079297.4804700001</v>
      </c>
      <c r="H842" s="29" t="s">
        <v>48</v>
      </c>
      <c r="I842" s="29" t="s">
        <v>159</v>
      </c>
      <c r="J842" s="29" t="s">
        <v>159</v>
      </c>
      <c r="K842" s="29" t="s">
        <v>160</v>
      </c>
      <c r="L842" s="29" t="s">
        <v>52</v>
      </c>
      <c r="M842" s="29" t="s">
        <v>364</v>
      </c>
      <c r="N842" s="29" t="s">
        <v>58</v>
      </c>
    </row>
    <row r="843" spans="1:14" customFormat="1" ht="18.75">
      <c r="A843" s="33" t="s">
        <v>3105</v>
      </c>
      <c r="B843" s="33">
        <v>46109</v>
      </c>
      <c r="C843" s="38">
        <v>13.48</v>
      </c>
      <c r="D843" s="40">
        <v>18.805430000000001</v>
      </c>
      <c r="E843" s="40">
        <v>97.981390000000005</v>
      </c>
      <c r="F843" s="40">
        <v>392662.905684</v>
      </c>
      <c r="G843" s="40">
        <v>2079606.5263100001</v>
      </c>
      <c r="H843" s="29" t="s">
        <v>48</v>
      </c>
      <c r="I843" s="29" t="s">
        <v>159</v>
      </c>
      <c r="J843" s="29" t="s">
        <v>159</v>
      </c>
      <c r="K843" s="29" t="s">
        <v>160</v>
      </c>
      <c r="L843" s="29" t="s">
        <v>52</v>
      </c>
      <c r="M843" s="29" t="s">
        <v>364</v>
      </c>
      <c r="N843" s="29" t="s">
        <v>58</v>
      </c>
    </row>
    <row r="844" spans="1:14" customFormat="1" ht="18.75">
      <c r="A844" s="33" t="s">
        <v>3106</v>
      </c>
      <c r="B844" s="33">
        <v>46109</v>
      </c>
      <c r="C844" s="38">
        <v>13.48</v>
      </c>
      <c r="D844" s="40">
        <v>18.805980000000002</v>
      </c>
      <c r="E844" s="40">
        <v>97.985020000000006</v>
      </c>
      <c r="F844" s="40">
        <v>393045.80029799999</v>
      </c>
      <c r="G844" s="40">
        <v>2079665.20028</v>
      </c>
      <c r="H844" s="29" t="s">
        <v>48</v>
      </c>
      <c r="I844" s="29" t="s">
        <v>159</v>
      </c>
      <c r="J844" s="29" t="s">
        <v>159</v>
      </c>
      <c r="K844" s="29" t="s">
        <v>160</v>
      </c>
      <c r="L844" s="29" t="s">
        <v>52</v>
      </c>
      <c r="M844" s="29" t="s">
        <v>364</v>
      </c>
      <c r="N844" s="29" t="s">
        <v>597</v>
      </c>
    </row>
    <row r="845" spans="1:14" customFormat="1" ht="18.75">
      <c r="A845" s="33" t="s">
        <v>3107</v>
      </c>
      <c r="B845" s="33">
        <v>46109</v>
      </c>
      <c r="C845" s="38">
        <v>13.48</v>
      </c>
      <c r="D845" s="40">
        <v>18.84986</v>
      </c>
      <c r="E845" s="40">
        <v>97.921199999999999</v>
      </c>
      <c r="F845" s="40">
        <v>386349.61971499998</v>
      </c>
      <c r="G845" s="40">
        <v>2084560.6414000001</v>
      </c>
      <c r="H845" s="29" t="s">
        <v>48</v>
      </c>
      <c r="I845" s="29" t="s">
        <v>159</v>
      </c>
      <c r="J845" s="29" t="s">
        <v>159</v>
      </c>
      <c r="K845" s="29" t="s">
        <v>160</v>
      </c>
      <c r="L845" s="29" t="s">
        <v>52</v>
      </c>
      <c r="M845" s="29" t="s">
        <v>2532</v>
      </c>
      <c r="N845" s="29" t="s">
        <v>58</v>
      </c>
    </row>
    <row r="846" spans="1:14" customFormat="1" ht="18.75">
      <c r="A846" s="33" t="s">
        <v>3108</v>
      </c>
      <c r="B846" s="33">
        <v>46109</v>
      </c>
      <c r="C846" s="38">
        <v>13.48</v>
      </c>
      <c r="D846" s="40">
        <v>18.926729999999999</v>
      </c>
      <c r="E846" s="40">
        <v>97.957089999999994</v>
      </c>
      <c r="F846" s="40">
        <v>390181.05992199999</v>
      </c>
      <c r="G846" s="40">
        <v>2093044.5334300001</v>
      </c>
      <c r="H846" s="29" t="s">
        <v>48</v>
      </c>
      <c r="I846" s="29" t="s">
        <v>159</v>
      </c>
      <c r="J846" s="29" t="s">
        <v>159</v>
      </c>
      <c r="K846" s="29" t="s">
        <v>160</v>
      </c>
      <c r="L846" s="29" t="s">
        <v>52</v>
      </c>
      <c r="M846" s="29" t="s">
        <v>443</v>
      </c>
      <c r="N846" s="29" t="s">
        <v>58</v>
      </c>
    </row>
    <row r="847" spans="1:14" customFormat="1" ht="18.75">
      <c r="A847" s="33" t="s">
        <v>3109</v>
      </c>
      <c r="B847" s="33">
        <v>46109</v>
      </c>
      <c r="C847" s="38">
        <v>13.48</v>
      </c>
      <c r="D847" s="40">
        <v>18.94388</v>
      </c>
      <c r="E847" s="40">
        <v>97.938999999999993</v>
      </c>
      <c r="F847" s="40">
        <v>388287.40800699999</v>
      </c>
      <c r="G847" s="40">
        <v>2094953.73486</v>
      </c>
      <c r="H847" s="29" t="s">
        <v>48</v>
      </c>
      <c r="I847" s="29" t="s">
        <v>159</v>
      </c>
      <c r="J847" s="29" t="s">
        <v>159</v>
      </c>
      <c r="K847" s="29" t="s">
        <v>160</v>
      </c>
      <c r="L847" s="29" t="s">
        <v>52</v>
      </c>
      <c r="M847" s="29" t="s">
        <v>443</v>
      </c>
      <c r="N847" s="29" t="s">
        <v>58</v>
      </c>
    </row>
    <row r="848" spans="1:14" customFormat="1" ht="18.75">
      <c r="A848" s="33" t="s">
        <v>3110</v>
      </c>
      <c r="B848" s="33">
        <v>46109</v>
      </c>
      <c r="C848" s="38">
        <v>13.48</v>
      </c>
      <c r="D848" s="40">
        <v>18.947199999999999</v>
      </c>
      <c r="E848" s="40">
        <v>97.938450000000003</v>
      </c>
      <c r="F848" s="40">
        <v>388231.70357200003</v>
      </c>
      <c r="G848" s="40">
        <v>2095321.48177</v>
      </c>
      <c r="H848" s="29" t="s">
        <v>48</v>
      </c>
      <c r="I848" s="29" t="s">
        <v>159</v>
      </c>
      <c r="J848" s="29" t="s">
        <v>159</v>
      </c>
      <c r="K848" s="29" t="s">
        <v>160</v>
      </c>
      <c r="L848" s="29" t="s">
        <v>52</v>
      </c>
      <c r="M848" s="29" t="s">
        <v>443</v>
      </c>
      <c r="N848" s="29" t="s">
        <v>58</v>
      </c>
    </row>
    <row r="849" spans="1:14" customFormat="1" ht="18.75">
      <c r="A849" s="33" t="s">
        <v>3111</v>
      </c>
      <c r="B849" s="33">
        <v>46109</v>
      </c>
      <c r="C849" s="38">
        <v>13.48</v>
      </c>
      <c r="D849" s="40">
        <v>18.951070000000001</v>
      </c>
      <c r="E849" s="40">
        <v>97.941519999999997</v>
      </c>
      <c r="F849" s="40">
        <v>388557.535928</v>
      </c>
      <c r="G849" s="40">
        <v>2095747.8023300001</v>
      </c>
      <c r="H849" s="29" t="s">
        <v>48</v>
      </c>
      <c r="I849" s="29" t="s">
        <v>159</v>
      </c>
      <c r="J849" s="29" t="s">
        <v>159</v>
      </c>
      <c r="K849" s="29" t="s">
        <v>160</v>
      </c>
      <c r="L849" s="29" t="s">
        <v>52</v>
      </c>
      <c r="M849" s="29" t="s">
        <v>443</v>
      </c>
      <c r="N849" s="29" t="s">
        <v>58</v>
      </c>
    </row>
    <row r="850" spans="1:14" customFormat="1" ht="18.75">
      <c r="A850" s="33" t="s">
        <v>3112</v>
      </c>
      <c r="B850" s="33">
        <v>46109</v>
      </c>
      <c r="C850" s="38">
        <v>13.48</v>
      </c>
      <c r="D850" s="40">
        <v>18.9527</v>
      </c>
      <c r="E850" s="40">
        <v>97.952399999999997</v>
      </c>
      <c r="F850" s="40">
        <v>389704.21400099999</v>
      </c>
      <c r="G850" s="40">
        <v>2095921.34259</v>
      </c>
      <c r="H850" s="29" t="s">
        <v>48</v>
      </c>
      <c r="I850" s="29" t="s">
        <v>159</v>
      </c>
      <c r="J850" s="29" t="s">
        <v>159</v>
      </c>
      <c r="K850" s="29" t="s">
        <v>160</v>
      </c>
      <c r="L850" s="29" t="s">
        <v>52</v>
      </c>
      <c r="M850" s="29" t="s">
        <v>443</v>
      </c>
      <c r="N850" s="29" t="s">
        <v>58</v>
      </c>
    </row>
    <row r="851" spans="1:14" customFormat="1" ht="18.75">
      <c r="A851" s="33" t="s">
        <v>3113</v>
      </c>
      <c r="B851" s="33">
        <v>46109</v>
      </c>
      <c r="C851" s="38">
        <v>13.48</v>
      </c>
      <c r="D851" s="40">
        <v>18.953800000000001</v>
      </c>
      <c r="E851" s="40">
        <v>97.959720000000004</v>
      </c>
      <c r="F851" s="40">
        <v>390475.68018999998</v>
      </c>
      <c r="G851" s="40">
        <v>2096038.50893</v>
      </c>
      <c r="H851" s="29" t="s">
        <v>48</v>
      </c>
      <c r="I851" s="29" t="s">
        <v>159</v>
      </c>
      <c r="J851" s="29" t="s">
        <v>159</v>
      </c>
      <c r="K851" s="29" t="s">
        <v>160</v>
      </c>
      <c r="L851" s="29" t="s">
        <v>52</v>
      </c>
      <c r="M851" s="29" t="s">
        <v>443</v>
      </c>
      <c r="N851" s="29" t="s">
        <v>58</v>
      </c>
    </row>
    <row r="852" spans="1:14" customFormat="1" ht="18.75">
      <c r="A852" s="33" t="s">
        <v>3114</v>
      </c>
      <c r="B852" s="33">
        <v>46109</v>
      </c>
      <c r="C852" s="38">
        <v>13.48</v>
      </c>
      <c r="D852" s="40">
        <v>18.956569999999999</v>
      </c>
      <c r="E852" s="40">
        <v>97.955500000000001</v>
      </c>
      <c r="F852" s="40">
        <v>390033.160172</v>
      </c>
      <c r="G852" s="40">
        <v>2096347.66827</v>
      </c>
      <c r="H852" s="29" t="s">
        <v>48</v>
      </c>
      <c r="I852" s="29" t="s">
        <v>159</v>
      </c>
      <c r="J852" s="29" t="s">
        <v>159</v>
      </c>
      <c r="K852" s="29" t="s">
        <v>160</v>
      </c>
      <c r="L852" s="29" t="s">
        <v>52</v>
      </c>
      <c r="M852" s="29" t="s">
        <v>443</v>
      </c>
      <c r="N852" s="29" t="s">
        <v>58</v>
      </c>
    </row>
    <row r="853" spans="1:14" customFormat="1" ht="18.75">
      <c r="A853" s="33" t="s">
        <v>3115</v>
      </c>
      <c r="B853" s="33">
        <v>46109</v>
      </c>
      <c r="C853" s="38">
        <v>13.48</v>
      </c>
      <c r="D853" s="40">
        <v>18.999780000000001</v>
      </c>
      <c r="E853" s="40">
        <v>97.92595</v>
      </c>
      <c r="F853" s="40">
        <v>386950.95170199999</v>
      </c>
      <c r="G853" s="40">
        <v>2101148.1034900001</v>
      </c>
      <c r="H853" s="29" t="s">
        <v>48</v>
      </c>
      <c r="I853" s="29" t="s">
        <v>159</v>
      </c>
      <c r="J853" s="29" t="s">
        <v>159</v>
      </c>
      <c r="K853" s="29" t="s">
        <v>160</v>
      </c>
      <c r="L853" s="29" t="s">
        <v>52</v>
      </c>
      <c r="M853" s="29" t="s">
        <v>443</v>
      </c>
      <c r="N853" s="29" t="s">
        <v>58</v>
      </c>
    </row>
    <row r="854" spans="1:14" customFormat="1" ht="18.75">
      <c r="A854" s="33" t="s">
        <v>3116</v>
      </c>
      <c r="B854" s="33">
        <v>46109</v>
      </c>
      <c r="C854" s="38">
        <v>13.48</v>
      </c>
      <c r="D854" s="40">
        <v>19.000330000000002</v>
      </c>
      <c r="E854" s="40">
        <v>97.929599999999994</v>
      </c>
      <c r="F854" s="40">
        <v>387335.53792899998</v>
      </c>
      <c r="G854" s="40">
        <v>2101206.6270599999</v>
      </c>
      <c r="H854" s="29" t="s">
        <v>48</v>
      </c>
      <c r="I854" s="29" t="s">
        <v>159</v>
      </c>
      <c r="J854" s="29" t="s">
        <v>159</v>
      </c>
      <c r="K854" s="29" t="s">
        <v>160</v>
      </c>
      <c r="L854" s="29" t="s">
        <v>52</v>
      </c>
      <c r="M854" s="29" t="s">
        <v>443</v>
      </c>
      <c r="N854" s="29" t="s">
        <v>58</v>
      </c>
    </row>
    <row r="855" spans="1:14" customFormat="1" ht="18.75">
      <c r="A855" s="33" t="s">
        <v>3117</v>
      </c>
      <c r="B855" s="33">
        <v>46109</v>
      </c>
      <c r="C855" s="38">
        <v>13.48</v>
      </c>
      <c r="D855" s="40">
        <v>19.0031</v>
      </c>
      <c r="E855" s="40">
        <v>97.925380000000004</v>
      </c>
      <c r="F855" s="40">
        <v>386893.19469400001</v>
      </c>
      <c r="G855" s="40">
        <v>2101515.8718099999</v>
      </c>
      <c r="H855" s="29" t="s">
        <v>48</v>
      </c>
      <c r="I855" s="29" t="s">
        <v>159</v>
      </c>
      <c r="J855" s="29" t="s">
        <v>159</v>
      </c>
      <c r="K855" s="29" t="s">
        <v>160</v>
      </c>
      <c r="L855" s="29" t="s">
        <v>52</v>
      </c>
      <c r="M855" s="29" t="s">
        <v>443</v>
      </c>
      <c r="N855" s="29" t="s">
        <v>58</v>
      </c>
    </row>
    <row r="856" spans="1:14" customFormat="1" ht="18.75">
      <c r="A856" s="33" t="s">
        <v>3118</v>
      </c>
      <c r="B856" s="33">
        <v>46109</v>
      </c>
      <c r="C856" s="38">
        <v>13.48</v>
      </c>
      <c r="D856" s="40">
        <v>19.003640000000001</v>
      </c>
      <c r="E856" s="40">
        <v>97.929040000000001</v>
      </c>
      <c r="F856" s="40">
        <v>387278.81949800003</v>
      </c>
      <c r="G856" s="40">
        <v>2101573.2807800001</v>
      </c>
      <c r="H856" s="29" t="s">
        <v>48</v>
      </c>
      <c r="I856" s="29" t="s">
        <v>159</v>
      </c>
      <c r="J856" s="29" t="s">
        <v>159</v>
      </c>
      <c r="K856" s="29" t="s">
        <v>160</v>
      </c>
      <c r="L856" s="29" t="s">
        <v>52</v>
      </c>
      <c r="M856" s="29" t="s">
        <v>443</v>
      </c>
      <c r="N856" s="29" t="s">
        <v>58</v>
      </c>
    </row>
    <row r="857" spans="1:14" customFormat="1" ht="18.75">
      <c r="A857" s="33" t="s">
        <v>3119</v>
      </c>
      <c r="B857" s="33">
        <v>46109</v>
      </c>
      <c r="C857" s="38">
        <v>13.48</v>
      </c>
      <c r="D857" s="40">
        <v>19.00864</v>
      </c>
      <c r="E857" s="40">
        <v>97.916979999999995</v>
      </c>
      <c r="F857" s="40">
        <v>386012.76206899999</v>
      </c>
      <c r="G857" s="40">
        <v>2102134.3696400002</v>
      </c>
      <c r="H857" s="29" t="s">
        <v>48</v>
      </c>
      <c r="I857" s="29" t="s">
        <v>159</v>
      </c>
      <c r="J857" s="29" t="s">
        <v>159</v>
      </c>
      <c r="K857" s="29" t="s">
        <v>160</v>
      </c>
      <c r="L857" s="29" t="s">
        <v>52</v>
      </c>
      <c r="M857" s="29" t="s">
        <v>443</v>
      </c>
      <c r="N857" s="29" t="s">
        <v>58</v>
      </c>
    </row>
    <row r="858" spans="1:14" customFormat="1" ht="18.75">
      <c r="A858" s="33" t="s">
        <v>3120</v>
      </c>
      <c r="B858" s="33">
        <v>46109</v>
      </c>
      <c r="C858" s="38">
        <v>13.48</v>
      </c>
      <c r="D858" s="40">
        <v>19.00919</v>
      </c>
      <c r="E858" s="40">
        <v>97.920630000000003</v>
      </c>
      <c r="F858" s="40">
        <v>386397.33211199997</v>
      </c>
      <c r="G858" s="40">
        <v>2102192.8728800002</v>
      </c>
      <c r="H858" s="29" t="s">
        <v>48</v>
      </c>
      <c r="I858" s="29" t="s">
        <v>159</v>
      </c>
      <c r="J858" s="29" t="s">
        <v>159</v>
      </c>
      <c r="K858" s="29" t="s">
        <v>160</v>
      </c>
      <c r="L858" s="29" t="s">
        <v>52</v>
      </c>
      <c r="M858" s="29" t="s">
        <v>443</v>
      </c>
      <c r="N858" s="29" t="s">
        <v>58</v>
      </c>
    </row>
    <row r="859" spans="1:14" customFormat="1" ht="18.75">
      <c r="A859" s="33" t="s">
        <v>3121</v>
      </c>
      <c r="B859" s="33">
        <v>46109</v>
      </c>
      <c r="C859" s="38">
        <v>13.48</v>
      </c>
      <c r="D859" s="40">
        <v>19.009740000000001</v>
      </c>
      <c r="E859" s="40">
        <v>97.924279999999996</v>
      </c>
      <c r="F859" s="40">
        <v>386781.89927200001</v>
      </c>
      <c r="G859" s="40">
        <v>2102251.38399</v>
      </c>
      <c r="H859" s="29" t="s">
        <v>48</v>
      </c>
      <c r="I859" s="29" t="s">
        <v>159</v>
      </c>
      <c r="J859" s="29" t="s">
        <v>159</v>
      </c>
      <c r="K859" s="29" t="s">
        <v>160</v>
      </c>
      <c r="L859" s="29" t="s">
        <v>52</v>
      </c>
      <c r="M859" s="29" t="s">
        <v>443</v>
      </c>
      <c r="N859" s="29" t="s">
        <v>58</v>
      </c>
    </row>
    <row r="860" spans="1:14" customFormat="1" ht="18.75">
      <c r="A860" s="33" t="s">
        <v>3122</v>
      </c>
      <c r="B860" s="33">
        <v>46109</v>
      </c>
      <c r="C860" s="38">
        <v>13.48</v>
      </c>
      <c r="D860" s="40">
        <v>19.011410000000001</v>
      </c>
      <c r="E860" s="40">
        <v>97.912800000000004</v>
      </c>
      <c r="F860" s="40">
        <v>385574.67255000002</v>
      </c>
      <c r="G860" s="40">
        <v>2102443.6225299998</v>
      </c>
      <c r="H860" s="29" t="s">
        <v>48</v>
      </c>
      <c r="I860" s="29" t="s">
        <v>159</v>
      </c>
      <c r="J860" s="29" t="s">
        <v>159</v>
      </c>
      <c r="K860" s="29" t="s">
        <v>160</v>
      </c>
      <c r="L860" s="29" t="s">
        <v>52</v>
      </c>
      <c r="M860" s="29" t="s">
        <v>443</v>
      </c>
      <c r="N860" s="29" t="s">
        <v>58</v>
      </c>
    </row>
    <row r="861" spans="1:14" customFormat="1" ht="18.75">
      <c r="A861" s="33" t="s">
        <v>3123</v>
      </c>
      <c r="B861" s="33">
        <v>46109</v>
      </c>
      <c r="C861" s="38">
        <v>13.48</v>
      </c>
      <c r="D861" s="40">
        <v>19.011959999999998</v>
      </c>
      <c r="E861" s="40">
        <v>97.916439999999994</v>
      </c>
      <c r="F861" s="40">
        <v>385958.18557600002</v>
      </c>
      <c r="G861" s="40">
        <v>2102502.1229099999</v>
      </c>
      <c r="H861" s="29" t="s">
        <v>48</v>
      </c>
      <c r="I861" s="29" t="s">
        <v>159</v>
      </c>
      <c r="J861" s="29" t="s">
        <v>159</v>
      </c>
      <c r="K861" s="29" t="s">
        <v>160</v>
      </c>
      <c r="L861" s="29" t="s">
        <v>52</v>
      </c>
      <c r="M861" s="29" t="s">
        <v>443</v>
      </c>
      <c r="N861" s="29" t="s">
        <v>58</v>
      </c>
    </row>
    <row r="862" spans="1:14" customFormat="1" ht="18.75">
      <c r="A862" s="33" t="s">
        <v>3124</v>
      </c>
      <c r="B862" s="33">
        <v>46109</v>
      </c>
      <c r="C862" s="38">
        <v>13.48</v>
      </c>
      <c r="D862" s="40">
        <v>19.013059999999999</v>
      </c>
      <c r="E862" s="40">
        <v>97.923730000000006</v>
      </c>
      <c r="F862" s="40">
        <v>386726.255565</v>
      </c>
      <c r="G862" s="40">
        <v>2102619.1406999999</v>
      </c>
      <c r="H862" s="29" t="s">
        <v>48</v>
      </c>
      <c r="I862" s="29" t="s">
        <v>159</v>
      </c>
      <c r="J862" s="29" t="s">
        <v>159</v>
      </c>
      <c r="K862" s="29" t="s">
        <v>160</v>
      </c>
      <c r="L862" s="29" t="s">
        <v>52</v>
      </c>
      <c r="M862" s="29" t="s">
        <v>443</v>
      </c>
      <c r="N862" s="29" t="s">
        <v>58</v>
      </c>
    </row>
    <row r="863" spans="1:14" customFormat="1" ht="18.75">
      <c r="A863" s="33" t="s">
        <v>3125</v>
      </c>
      <c r="B863" s="33">
        <v>46109</v>
      </c>
      <c r="C863" s="38">
        <v>13.48</v>
      </c>
      <c r="D863" s="40">
        <v>19.01361</v>
      </c>
      <c r="E863" s="40">
        <v>97.927379999999999</v>
      </c>
      <c r="F863" s="40">
        <v>387110.812523</v>
      </c>
      <c r="G863" s="40">
        <v>2102677.65815</v>
      </c>
      <c r="H863" s="29" t="s">
        <v>48</v>
      </c>
      <c r="I863" s="29" t="s">
        <v>159</v>
      </c>
      <c r="J863" s="29" t="s">
        <v>159</v>
      </c>
      <c r="K863" s="29" t="s">
        <v>160</v>
      </c>
      <c r="L863" s="29" t="s">
        <v>52</v>
      </c>
      <c r="M863" s="29" t="s">
        <v>443</v>
      </c>
      <c r="N863" s="29" t="s">
        <v>58</v>
      </c>
    </row>
    <row r="864" spans="1:14" customFormat="1" ht="18.75">
      <c r="A864" s="33" t="s">
        <v>3126</v>
      </c>
      <c r="B864" s="33">
        <v>46109</v>
      </c>
      <c r="C864" s="38">
        <v>13.48</v>
      </c>
      <c r="D864" s="40">
        <v>19.014150000000001</v>
      </c>
      <c r="E864" s="40">
        <v>97.931020000000004</v>
      </c>
      <c r="F864" s="40">
        <v>387494.30731599999</v>
      </c>
      <c r="G864" s="40">
        <v>2102735.08323</v>
      </c>
      <c r="H864" s="29" t="s">
        <v>48</v>
      </c>
      <c r="I864" s="29" t="s">
        <v>159</v>
      </c>
      <c r="J864" s="29" t="s">
        <v>159</v>
      </c>
      <c r="K864" s="29" t="s">
        <v>160</v>
      </c>
      <c r="L864" s="29" t="s">
        <v>52</v>
      </c>
      <c r="M864" s="29" t="s">
        <v>443</v>
      </c>
      <c r="N864" s="29" t="s">
        <v>597</v>
      </c>
    </row>
    <row r="865" spans="1:14" customFormat="1" ht="18.75">
      <c r="A865" s="33" t="s">
        <v>3127</v>
      </c>
      <c r="B865" s="33">
        <v>46109</v>
      </c>
      <c r="C865" s="38">
        <v>13.48</v>
      </c>
      <c r="D865" s="40">
        <v>19.01473</v>
      </c>
      <c r="E865" s="40">
        <v>97.91225</v>
      </c>
      <c r="F865" s="40">
        <v>385519.05343600002</v>
      </c>
      <c r="G865" s="40">
        <v>2102811.3842099998</v>
      </c>
      <c r="H865" s="29" t="s">
        <v>48</v>
      </c>
      <c r="I865" s="29" t="s">
        <v>159</v>
      </c>
      <c r="J865" s="29" t="s">
        <v>159</v>
      </c>
      <c r="K865" s="29" t="s">
        <v>160</v>
      </c>
      <c r="L865" s="29" t="s">
        <v>52</v>
      </c>
      <c r="M865" s="29" t="s">
        <v>443</v>
      </c>
      <c r="N865" s="29" t="s">
        <v>597</v>
      </c>
    </row>
    <row r="866" spans="1:14" customFormat="1" ht="18.75">
      <c r="A866" s="33" t="s">
        <v>3128</v>
      </c>
      <c r="B866" s="33">
        <v>46109</v>
      </c>
      <c r="C866" s="38">
        <v>13.48</v>
      </c>
      <c r="D866" s="40">
        <v>19.015280000000001</v>
      </c>
      <c r="E866" s="40">
        <v>97.915890000000005</v>
      </c>
      <c r="F866" s="40">
        <v>385902.55916100001</v>
      </c>
      <c r="G866" s="40">
        <v>2102869.88307</v>
      </c>
      <c r="H866" s="29" t="s">
        <v>48</v>
      </c>
      <c r="I866" s="29" t="s">
        <v>159</v>
      </c>
      <c r="J866" s="29" t="s">
        <v>159</v>
      </c>
      <c r="K866" s="29" t="s">
        <v>160</v>
      </c>
      <c r="L866" s="29" t="s">
        <v>52</v>
      </c>
      <c r="M866" s="29" t="s">
        <v>443</v>
      </c>
      <c r="N866" s="29" t="s">
        <v>597</v>
      </c>
    </row>
    <row r="867" spans="1:14" customFormat="1" ht="18.75">
      <c r="A867" s="33" t="s">
        <v>3129</v>
      </c>
      <c r="B867" s="33">
        <v>46109</v>
      </c>
      <c r="C867" s="38">
        <v>13.48</v>
      </c>
      <c r="D867" s="40">
        <v>19.017499999999998</v>
      </c>
      <c r="E867" s="40">
        <v>97.90804</v>
      </c>
      <c r="F867" s="40">
        <v>385077.83061300003</v>
      </c>
      <c r="G867" s="40">
        <v>2103120.6698599998</v>
      </c>
      <c r="H867" s="29" t="s">
        <v>48</v>
      </c>
      <c r="I867" s="29" t="s">
        <v>159</v>
      </c>
      <c r="J867" s="29" t="s">
        <v>159</v>
      </c>
      <c r="K867" s="29" t="s">
        <v>160</v>
      </c>
      <c r="L867" s="29" t="s">
        <v>52</v>
      </c>
      <c r="M867" s="29" t="s">
        <v>444</v>
      </c>
      <c r="N867" s="29" t="s">
        <v>597</v>
      </c>
    </row>
    <row r="868" spans="1:14" customFormat="1" ht="18.75">
      <c r="A868" s="33" t="s">
        <v>3130</v>
      </c>
      <c r="B868" s="33">
        <v>46109</v>
      </c>
      <c r="C868" s="38">
        <v>13.48</v>
      </c>
      <c r="D868" s="40">
        <v>19.020800000000001</v>
      </c>
      <c r="E868" s="40">
        <v>97.929919999999996</v>
      </c>
      <c r="F868" s="40">
        <v>387383.00538799999</v>
      </c>
      <c r="G868" s="40">
        <v>2103471.69845</v>
      </c>
      <c r="H868" s="29" t="s">
        <v>48</v>
      </c>
      <c r="I868" s="29" t="s">
        <v>219</v>
      </c>
      <c r="J868" s="29" t="s">
        <v>187</v>
      </c>
      <c r="K868" s="29" t="s">
        <v>160</v>
      </c>
      <c r="L868" s="29" t="s">
        <v>52</v>
      </c>
      <c r="M868" s="29" t="s">
        <v>444</v>
      </c>
      <c r="N868" s="29" t="s">
        <v>597</v>
      </c>
    </row>
    <row r="869" spans="1:14" customFormat="1" ht="18.75">
      <c r="A869" s="33" t="s">
        <v>3131</v>
      </c>
      <c r="B869" s="33">
        <v>46109</v>
      </c>
      <c r="C869" s="38">
        <v>13.48</v>
      </c>
      <c r="D869" s="40">
        <v>19.020990000000001</v>
      </c>
      <c r="E869" s="40">
        <v>97.847200000000001</v>
      </c>
      <c r="F869" s="40">
        <v>378676.65510199999</v>
      </c>
      <c r="G869" s="40">
        <v>2103547.7754700002</v>
      </c>
      <c r="H869" s="29" t="s">
        <v>48</v>
      </c>
      <c r="I869" s="29" t="s">
        <v>159</v>
      </c>
      <c r="J869" s="29" t="s">
        <v>159</v>
      </c>
      <c r="K869" s="29" t="s">
        <v>160</v>
      </c>
      <c r="L869" s="29" t="s">
        <v>52</v>
      </c>
      <c r="M869" s="29" t="s">
        <v>443</v>
      </c>
      <c r="N869" s="29" t="s">
        <v>667</v>
      </c>
    </row>
    <row r="870" spans="1:14" customFormat="1" ht="18.75">
      <c r="A870" s="33" t="s">
        <v>3132</v>
      </c>
      <c r="B870" s="33">
        <v>46109</v>
      </c>
      <c r="C870" s="38">
        <v>13.48</v>
      </c>
      <c r="D870" s="40">
        <v>19.02196</v>
      </c>
      <c r="E870" s="40">
        <v>97.869900000000001</v>
      </c>
      <c r="F870" s="40">
        <v>381066.59402999998</v>
      </c>
      <c r="G870" s="40">
        <v>2103639.6054199999</v>
      </c>
      <c r="H870" s="29" t="s">
        <v>48</v>
      </c>
      <c r="I870" s="29" t="s">
        <v>159</v>
      </c>
      <c r="J870" s="29" t="s">
        <v>159</v>
      </c>
      <c r="K870" s="29" t="s">
        <v>160</v>
      </c>
      <c r="L870" s="29" t="s">
        <v>52</v>
      </c>
      <c r="M870" s="29" t="s">
        <v>443</v>
      </c>
      <c r="N870" s="29" t="s">
        <v>58</v>
      </c>
    </row>
    <row r="871" spans="1:14" customFormat="1" ht="18.75">
      <c r="A871" s="33" t="s">
        <v>3133</v>
      </c>
      <c r="B871" s="33">
        <v>46109</v>
      </c>
      <c r="C871" s="38">
        <v>13.48</v>
      </c>
      <c r="D871" s="40">
        <v>19.02412</v>
      </c>
      <c r="E871" s="40">
        <v>97.929370000000006</v>
      </c>
      <c r="F871" s="40">
        <v>387327.355063</v>
      </c>
      <c r="G871" s="40">
        <v>2103839.4533600002</v>
      </c>
      <c r="H871" s="29" t="s">
        <v>48</v>
      </c>
      <c r="I871" s="29" t="s">
        <v>219</v>
      </c>
      <c r="J871" s="29" t="s">
        <v>187</v>
      </c>
      <c r="K871" s="29" t="s">
        <v>160</v>
      </c>
      <c r="L871" s="29" t="s">
        <v>52</v>
      </c>
      <c r="M871" s="29" t="s">
        <v>444</v>
      </c>
      <c r="N871" s="29" t="s">
        <v>58</v>
      </c>
    </row>
    <row r="872" spans="1:14" customFormat="1" ht="18.75">
      <c r="A872" s="33" t="s">
        <v>3134</v>
      </c>
      <c r="B872" s="33">
        <v>46109</v>
      </c>
      <c r="C872" s="38">
        <v>13.48</v>
      </c>
      <c r="D872" s="40">
        <v>19.023759999999999</v>
      </c>
      <c r="E872" s="40">
        <v>97.84299</v>
      </c>
      <c r="F872" s="40">
        <v>378235.55518199998</v>
      </c>
      <c r="G872" s="40">
        <v>2103857.23159</v>
      </c>
      <c r="H872" s="29" t="s">
        <v>48</v>
      </c>
      <c r="I872" s="29" t="s">
        <v>159</v>
      </c>
      <c r="J872" s="29" t="s">
        <v>159</v>
      </c>
      <c r="K872" s="29" t="s">
        <v>160</v>
      </c>
      <c r="L872" s="29" t="s">
        <v>52</v>
      </c>
      <c r="M872" s="29" t="s">
        <v>443</v>
      </c>
      <c r="N872" s="29" t="s">
        <v>58</v>
      </c>
    </row>
    <row r="873" spans="1:14" customFormat="1" ht="18.75">
      <c r="A873" s="33" t="s">
        <v>3135</v>
      </c>
      <c r="B873" s="33">
        <v>46109</v>
      </c>
      <c r="C873" s="38">
        <v>13.48</v>
      </c>
      <c r="D873" s="40">
        <v>19.02431</v>
      </c>
      <c r="E873" s="40">
        <v>97.846630000000005</v>
      </c>
      <c r="F873" s="40">
        <v>378619.071558</v>
      </c>
      <c r="G873" s="40">
        <v>2103915.5796300001</v>
      </c>
      <c r="H873" s="29" t="s">
        <v>48</v>
      </c>
      <c r="I873" s="29" t="s">
        <v>159</v>
      </c>
      <c r="J873" s="29" t="s">
        <v>159</v>
      </c>
      <c r="K873" s="29" t="s">
        <v>160</v>
      </c>
      <c r="L873" s="29" t="s">
        <v>52</v>
      </c>
      <c r="M873" s="29" t="s">
        <v>443</v>
      </c>
      <c r="N873" s="29" t="s">
        <v>58</v>
      </c>
    </row>
    <row r="874" spans="1:14" customFormat="1" ht="18.75">
      <c r="A874" s="33" t="s">
        <v>3136</v>
      </c>
      <c r="B874" s="33">
        <v>46109</v>
      </c>
      <c r="C874" s="38">
        <v>13.48</v>
      </c>
      <c r="D874" s="40">
        <v>19.024830000000001</v>
      </c>
      <c r="E874" s="40">
        <v>97.87276</v>
      </c>
      <c r="F874" s="40">
        <v>381369.65256100002</v>
      </c>
      <c r="G874" s="40">
        <v>2103955.2811599998</v>
      </c>
      <c r="H874" s="29" t="s">
        <v>48</v>
      </c>
      <c r="I874" s="29" t="s">
        <v>159</v>
      </c>
      <c r="J874" s="29" t="s">
        <v>159</v>
      </c>
      <c r="K874" s="29" t="s">
        <v>160</v>
      </c>
      <c r="L874" s="29" t="s">
        <v>52</v>
      </c>
      <c r="M874" s="29" t="s">
        <v>443</v>
      </c>
      <c r="N874" s="29" t="s">
        <v>58</v>
      </c>
    </row>
    <row r="875" spans="1:14" customFormat="1" ht="18.75">
      <c r="A875" s="33" t="s">
        <v>3137</v>
      </c>
      <c r="B875" s="33">
        <v>46109</v>
      </c>
      <c r="C875" s="38">
        <v>13.48</v>
      </c>
      <c r="D875" s="40">
        <v>19.025400000000001</v>
      </c>
      <c r="E875" s="40">
        <v>97.853930000000005</v>
      </c>
      <c r="F875" s="40">
        <v>379388.19340699998</v>
      </c>
      <c r="G875" s="40">
        <v>2104031.1787899998</v>
      </c>
      <c r="H875" s="29" t="s">
        <v>48</v>
      </c>
      <c r="I875" s="29" t="s">
        <v>159</v>
      </c>
      <c r="J875" s="29" t="s">
        <v>159</v>
      </c>
      <c r="K875" s="29" t="s">
        <v>160</v>
      </c>
      <c r="L875" s="29" t="s">
        <v>52</v>
      </c>
      <c r="M875" s="29" t="s">
        <v>443</v>
      </c>
      <c r="N875" s="29" t="s">
        <v>58</v>
      </c>
    </row>
    <row r="876" spans="1:14" customFormat="1" ht="18.75">
      <c r="A876" s="33" t="s">
        <v>3138</v>
      </c>
      <c r="B876" s="33">
        <v>46109</v>
      </c>
      <c r="C876" s="38">
        <v>13.48</v>
      </c>
      <c r="D876" s="40">
        <v>19.027049999999999</v>
      </c>
      <c r="E876" s="40">
        <v>97.864879999999999</v>
      </c>
      <c r="F876" s="40">
        <v>380541.86527399998</v>
      </c>
      <c r="G876" s="40">
        <v>2104206.2965000002</v>
      </c>
      <c r="H876" s="29" t="s">
        <v>48</v>
      </c>
      <c r="I876" s="29" t="s">
        <v>159</v>
      </c>
      <c r="J876" s="29" t="s">
        <v>159</v>
      </c>
      <c r="K876" s="29" t="s">
        <v>160</v>
      </c>
      <c r="L876" s="29" t="s">
        <v>52</v>
      </c>
      <c r="M876" s="29" t="s">
        <v>443</v>
      </c>
      <c r="N876" s="29" t="s">
        <v>597</v>
      </c>
    </row>
    <row r="877" spans="1:14" customFormat="1" ht="18.75">
      <c r="A877" s="33" t="s">
        <v>3139</v>
      </c>
      <c r="B877" s="33">
        <v>46109</v>
      </c>
      <c r="C877" s="38">
        <v>13.48</v>
      </c>
      <c r="D877" s="40">
        <v>19.0276</v>
      </c>
      <c r="E877" s="40">
        <v>97.868560000000002</v>
      </c>
      <c r="F877" s="40">
        <v>380929.574219</v>
      </c>
      <c r="G877" s="40">
        <v>2104264.6644700002</v>
      </c>
      <c r="H877" s="29" t="s">
        <v>48</v>
      </c>
      <c r="I877" s="29" t="s">
        <v>159</v>
      </c>
      <c r="J877" s="29" t="s">
        <v>159</v>
      </c>
      <c r="K877" s="29" t="s">
        <v>160</v>
      </c>
      <c r="L877" s="29" t="s">
        <v>52</v>
      </c>
      <c r="M877" s="29" t="s">
        <v>443</v>
      </c>
      <c r="N877" s="29" t="s">
        <v>58</v>
      </c>
    </row>
    <row r="878" spans="1:14" customFormat="1" ht="18.75">
      <c r="A878" s="33" t="s">
        <v>3140</v>
      </c>
      <c r="B878" s="33">
        <v>46109</v>
      </c>
      <c r="C878" s="38">
        <v>13.48</v>
      </c>
      <c r="D878" s="40">
        <v>19.02815</v>
      </c>
      <c r="E878" s="40">
        <v>97.872219999999999</v>
      </c>
      <c r="F878" s="40">
        <v>381315.17526699998</v>
      </c>
      <c r="G878" s="40">
        <v>2104323.0539500001</v>
      </c>
      <c r="H878" s="29" t="s">
        <v>48</v>
      </c>
      <c r="I878" s="29" t="s">
        <v>159</v>
      </c>
      <c r="J878" s="29" t="s">
        <v>159</v>
      </c>
      <c r="K878" s="29" t="s">
        <v>160</v>
      </c>
      <c r="L878" s="29" t="s">
        <v>52</v>
      </c>
      <c r="M878" s="29" t="s">
        <v>443</v>
      </c>
      <c r="N878" s="29" t="s">
        <v>597</v>
      </c>
    </row>
    <row r="879" spans="1:14" customFormat="1" ht="18.75">
      <c r="A879" s="33" t="s">
        <v>3141</v>
      </c>
      <c r="B879" s="33">
        <v>46109</v>
      </c>
      <c r="C879" s="38">
        <v>13.48</v>
      </c>
      <c r="D879" s="40">
        <v>19.028169999999999</v>
      </c>
      <c r="E879" s="40">
        <v>97.849710000000002</v>
      </c>
      <c r="F879" s="40">
        <v>378946.04222800001</v>
      </c>
      <c r="G879" s="40">
        <v>2104340.6249500001</v>
      </c>
      <c r="H879" s="29" t="s">
        <v>48</v>
      </c>
      <c r="I879" s="29" t="s">
        <v>159</v>
      </c>
      <c r="J879" s="29" t="s">
        <v>159</v>
      </c>
      <c r="K879" s="29" t="s">
        <v>160</v>
      </c>
      <c r="L879" s="29" t="s">
        <v>52</v>
      </c>
      <c r="M879" s="29" t="s">
        <v>443</v>
      </c>
      <c r="N879" s="29" t="s">
        <v>58</v>
      </c>
    </row>
    <row r="880" spans="1:14" customFormat="1" ht="18.75">
      <c r="A880" s="33" t="s">
        <v>3142</v>
      </c>
      <c r="B880" s="33">
        <v>46109</v>
      </c>
      <c r="C880" s="38">
        <v>13.48</v>
      </c>
      <c r="D880" s="40">
        <v>19.02872</v>
      </c>
      <c r="E880" s="40">
        <v>97.853359999999995</v>
      </c>
      <c r="F880" s="40">
        <v>379330.59801800002</v>
      </c>
      <c r="G880" s="40">
        <v>2104398.9802100002</v>
      </c>
      <c r="H880" s="29" t="s">
        <v>48</v>
      </c>
      <c r="I880" s="29" t="s">
        <v>159</v>
      </c>
      <c r="J880" s="29" t="s">
        <v>159</v>
      </c>
      <c r="K880" s="29" t="s">
        <v>160</v>
      </c>
      <c r="L880" s="29" t="s">
        <v>52</v>
      </c>
      <c r="M880" s="29" t="s">
        <v>443</v>
      </c>
      <c r="N880" s="29" t="s">
        <v>597</v>
      </c>
    </row>
    <row r="881" spans="1:14" customFormat="1" ht="18.75">
      <c r="A881" s="33" t="s">
        <v>3143</v>
      </c>
      <c r="B881" s="33">
        <v>46109</v>
      </c>
      <c r="C881" s="38">
        <v>13.48</v>
      </c>
      <c r="D881" s="40">
        <v>19.029209999999999</v>
      </c>
      <c r="E881" s="40">
        <v>97.901949999999999</v>
      </c>
      <c r="F881" s="40">
        <v>384444.92903</v>
      </c>
      <c r="G881" s="40">
        <v>2104420.5398400002</v>
      </c>
      <c r="H881" s="29" t="s">
        <v>48</v>
      </c>
      <c r="I881" s="29" t="s">
        <v>219</v>
      </c>
      <c r="J881" s="29" t="s">
        <v>187</v>
      </c>
      <c r="K881" s="29" t="s">
        <v>160</v>
      </c>
      <c r="L881" s="29" t="s">
        <v>52</v>
      </c>
      <c r="M881" s="29" t="s">
        <v>444</v>
      </c>
      <c r="N881" s="29" t="s">
        <v>58</v>
      </c>
    </row>
    <row r="882" spans="1:14" customFormat="1" ht="18.75">
      <c r="A882" s="33" t="s">
        <v>3144</v>
      </c>
      <c r="B882" s="33">
        <v>46109</v>
      </c>
      <c r="C882" s="38">
        <v>13.48</v>
      </c>
      <c r="D882" s="40">
        <v>19.029250000000001</v>
      </c>
      <c r="E882" s="40">
        <v>97.879499999999993</v>
      </c>
      <c r="F882" s="40">
        <v>382082.15873700002</v>
      </c>
      <c r="G882" s="40">
        <v>2104439.8834899999</v>
      </c>
      <c r="H882" s="29" t="s">
        <v>48</v>
      </c>
      <c r="I882" s="29" t="s">
        <v>159</v>
      </c>
      <c r="J882" s="29" t="s">
        <v>159</v>
      </c>
      <c r="K882" s="29" t="s">
        <v>160</v>
      </c>
      <c r="L882" s="29" t="s">
        <v>52</v>
      </c>
      <c r="M882" s="29" t="s">
        <v>443</v>
      </c>
      <c r="N882" s="29" t="s">
        <v>58</v>
      </c>
    </row>
    <row r="883" spans="1:14" customFormat="1" ht="18.75">
      <c r="A883" s="33" t="s">
        <v>3145</v>
      </c>
      <c r="B883" s="33">
        <v>46109</v>
      </c>
      <c r="C883" s="38">
        <v>13.48</v>
      </c>
      <c r="D883" s="40">
        <v>19.031320000000001</v>
      </c>
      <c r="E883" s="40">
        <v>97.931950000000001</v>
      </c>
      <c r="F883" s="40">
        <v>387603.74105999997</v>
      </c>
      <c r="G883" s="40">
        <v>2104634.5774300001</v>
      </c>
      <c r="H883" s="29" t="s">
        <v>48</v>
      </c>
      <c r="I883" s="29" t="s">
        <v>219</v>
      </c>
      <c r="J883" s="29" t="s">
        <v>187</v>
      </c>
      <c r="K883" s="29" t="s">
        <v>160</v>
      </c>
      <c r="L883" s="29" t="s">
        <v>52</v>
      </c>
      <c r="M883" s="29" t="s">
        <v>444</v>
      </c>
      <c r="N883" s="29" t="s">
        <v>58</v>
      </c>
    </row>
    <row r="884" spans="1:14" customFormat="1" ht="18.75">
      <c r="A884" s="33" t="s">
        <v>3146</v>
      </c>
      <c r="B884" s="33">
        <v>46109</v>
      </c>
      <c r="C884" s="38">
        <v>13.48</v>
      </c>
      <c r="D884" s="40">
        <v>19.032019999999999</v>
      </c>
      <c r="E884" s="40">
        <v>97.875299999999996</v>
      </c>
      <c r="F884" s="40">
        <v>381642.08157799998</v>
      </c>
      <c r="G884" s="40">
        <v>2104749.2499699998</v>
      </c>
      <c r="H884" s="29" t="s">
        <v>48</v>
      </c>
      <c r="I884" s="29" t="s">
        <v>159</v>
      </c>
      <c r="J884" s="29" t="s">
        <v>159</v>
      </c>
      <c r="K884" s="29" t="s">
        <v>160</v>
      </c>
      <c r="L884" s="29" t="s">
        <v>52</v>
      </c>
      <c r="M884" s="29" t="s">
        <v>443</v>
      </c>
      <c r="N884" s="29" t="s">
        <v>58</v>
      </c>
    </row>
    <row r="885" spans="1:14" customFormat="1" ht="18.75">
      <c r="A885" s="33" t="s">
        <v>3147</v>
      </c>
      <c r="B885" s="33">
        <v>46109</v>
      </c>
      <c r="C885" s="38">
        <v>13.48</v>
      </c>
      <c r="D885" s="40">
        <v>19.032540000000001</v>
      </c>
      <c r="E885" s="40">
        <v>97.901390000000006</v>
      </c>
      <c r="F885" s="40">
        <v>384388.29514399997</v>
      </c>
      <c r="G885" s="40">
        <v>2104789.4203400002</v>
      </c>
      <c r="H885" s="29" t="s">
        <v>48</v>
      </c>
      <c r="I885" s="29" t="s">
        <v>219</v>
      </c>
      <c r="J885" s="29" t="s">
        <v>187</v>
      </c>
      <c r="K885" s="29" t="s">
        <v>160</v>
      </c>
      <c r="L885" s="29" t="s">
        <v>52</v>
      </c>
      <c r="M885" s="29" t="s">
        <v>444</v>
      </c>
      <c r="N885" s="29" t="s">
        <v>597</v>
      </c>
    </row>
    <row r="886" spans="1:14" customFormat="1" ht="18.75">
      <c r="A886" s="33" t="s">
        <v>3148</v>
      </c>
      <c r="B886" s="33">
        <v>46109</v>
      </c>
      <c r="C886" s="38">
        <v>13.48</v>
      </c>
      <c r="D886" s="40">
        <v>19.03257</v>
      </c>
      <c r="E886" s="40">
        <v>97.87894</v>
      </c>
      <c r="F886" s="40">
        <v>382025.56456899998</v>
      </c>
      <c r="G886" s="40">
        <v>2104807.6670900001</v>
      </c>
      <c r="H886" s="29" t="s">
        <v>48</v>
      </c>
      <c r="I886" s="29" t="s">
        <v>159</v>
      </c>
      <c r="J886" s="29" t="s">
        <v>159</v>
      </c>
      <c r="K886" s="29" t="s">
        <v>160</v>
      </c>
      <c r="L886" s="29" t="s">
        <v>52</v>
      </c>
      <c r="M886" s="29" t="s">
        <v>443</v>
      </c>
      <c r="N886" s="29" t="s">
        <v>597</v>
      </c>
    </row>
    <row r="887" spans="1:14" customFormat="1" ht="18.75">
      <c r="A887" s="33" t="s">
        <v>3149</v>
      </c>
      <c r="B887" s="33">
        <v>46109</v>
      </c>
      <c r="C887" s="38">
        <v>13.48</v>
      </c>
      <c r="D887" s="40">
        <v>19.033049999999999</v>
      </c>
      <c r="E887" s="40">
        <v>97.927520000000001</v>
      </c>
      <c r="F887" s="40">
        <v>387138.675605</v>
      </c>
      <c r="G887" s="40">
        <v>2104828.8656000001</v>
      </c>
      <c r="H887" s="29" t="s">
        <v>48</v>
      </c>
      <c r="I887" s="29" t="s">
        <v>219</v>
      </c>
      <c r="J887" s="29" t="s">
        <v>187</v>
      </c>
      <c r="K887" s="29" t="s">
        <v>160</v>
      </c>
      <c r="L887" s="29" t="s">
        <v>52</v>
      </c>
      <c r="M887" s="29" t="s">
        <v>444</v>
      </c>
      <c r="N887" s="29" t="s">
        <v>58</v>
      </c>
    </row>
    <row r="888" spans="1:14" customFormat="1" ht="18.75">
      <c r="A888" s="33" t="s">
        <v>3150</v>
      </c>
      <c r="B888" s="33">
        <v>46109</v>
      </c>
      <c r="C888" s="38">
        <v>13.48</v>
      </c>
      <c r="D888" s="40">
        <v>19.033080000000002</v>
      </c>
      <c r="E888" s="40">
        <v>97.90504</v>
      </c>
      <c r="F888" s="40">
        <v>384772.81077500002</v>
      </c>
      <c r="G888" s="40">
        <v>2104846.7807100001</v>
      </c>
      <c r="H888" s="29" t="s">
        <v>48</v>
      </c>
      <c r="I888" s="29" t="s">
        <v>219</v>
      </c>
      <c r="J888" s="29" t="s">
        <v>187</v>
      </c>
      <c r="K888" s="29" t="s">
        <v>160</v>
      </c>
      <c r="L888" s="29" t="s">
        <v>52</v>
      </c>
      <c r="M888" s="29" t="s">
        <v>444</v>
      </c>
      <c r="N888" s="29" t="s">
        <v>58</v>
      </c>
    </row>
    <row r="889" spans="1:14" customFormat="1" ht="18.75">
      <c r="A889" s="33" t="s">
        <v>3151</v>
      </c>
      <c r="B889" s="33">
        <v>46109</v>
      </c>
      <c r="C889" s="38">
        <v>13.48</v>
      </c>
      <c r="D889" s="40">
        <v>19.035879999999999</v>
      </c>
      <c r="E889" s="40">
        <v>97.878389999999996</v>
      </c>
      <c r="F889" s="40">
        <v>381970.01849699998</v>
      </c>
      <c r="G889" s="40">
        <v>2105174.3377499999</v>
      </c>
      <c r="H889" s="29" t="s">
        <v>48</v>
      </c>
      <c r="I889" s="29" t="s">
        <v>159</v>
      </c>
      <c r="J889" s="29" t="s">
        <v>159</v>
      </c>
      <c r="K889" s="29" t="s">
        <v>160</v>
      </c>
      <c r="L889" s="29" t="s">
        <v>52</v>
      </c>
      <c r="M889" s="29" t="s">
        <v>443</v>
      </c>
      <c r="N889" s="29" t="s">
        <v>58</v>
      </c>
    </row>
    <row r="890" spans="1:14" customFormat="1" ht="18.75">
      <c r="A890" s="33" t="s">
        <v>3152</v>
      </c>
      <c r="B890" s="33">
        <v>46109</v>
      </c>
      <c r="C890" s="38">
        <v>13.48</v>
      </c>
      <c r="D890" s="40">
        <v>19.035910000000001</v>
      </c>
      <c r="E890" s="40">
        <v>97.855869999999996</v>
      </c>
      <c r="F890" s="40">
        <v>379599.95383700001</v>
      </c>
      <c r="G890" s="40">
        <v>2105192.9443000001</v>
      </c>
      <c r="H890" s="29" t="s">
        <v>48</v>
      </c>
      <c r="I890" s="29" t="s">
        <v>159</v>
      </c>
      <c r="J890" s="29" t="s">
        <v>159</v>
      </c>
      <c r="K890" s="29" t="s">
        <v>160</v>
      </c>
      <c r="L890" s="29" t="s">
        <v>52</v>
      </c>
      <c r="M890" s="29" t="s">
        <v>443</v>
      </c>
      <c r="N890" s="29" t="s">
        <v>597</v>
      </c>
    </row>
    <row r="891" spans="1:14" customFormat="1" ht="18.75">
      <c r="A891" s="33" t="s">
        <v>3153</v>
      </c>
      <c r="B891" s="33">
        <v>46109</v>
      </c>
      <c r="C891" s="38">
        <v>13.48</v>
      </c>
      <c r="D891" s="40">
        <v>19.036370000000002</v>
      </c>
      <c r="E891" s="40">
        <v>97.926990000000004</v>
      </c>
      <c r="F891" s="40">
        <v>387085.14073500002</v>
      </c>
      <c r="G891" s="40">
        <v>2105196.60934</v>
      </c>
      <c r="H891" s="29" t="s">
        <v>48</v>
      </c>
      <c r="I891" s="29" t="s">
        <v>219</v>
      </c>
      <c r="J891" s="29" t="s">
        <v>187</v>
      </c>
      <c r="K891" s="29" t="s">
        <v>160</v>
      </c>
      <c r="L891" s="29" t="s">
        <v>52</v>
      </c>
      <c r="M891" s="29" t="s">
        <v>444</v>
      </c>
      <c r="N891" s="29" t="s">
        <v>58</v>
      </c>
    </row>
    <row r="892" spans="1:14" customFormat="1" ht="18.75">
      <c r="A892" s="33" t="s">
        <v>3154</v>
      </c>
      <c r="B892" s="33">
        <v>46109</v>
      </c>
      <c r="C892" s="38">
        <v>13.48</v>
      </c>
      <c r="D892" s="40">
        <v>19.036429999999999</v>
      </c>
      <c r="E892" s="40">
        <v>97.88203</v>
      </c>
      <c r="F892" s="40">
        <v>382353.49131499999</v>
      </c>
      <c r="G892" s="40">
        <v>2105232.7611699998</v>
      </c>
      <c r="H892" s="29" t="s">
        <v>48</v>
      </c>
      <c r="I892" s="29" t="s">
        <v>159</v>
      </c>
      <c r="J892" s="29" t="s">
        <v>159</v>
      </c>
      <c r="K892" s="29" t="s">
        <v>160</v>
      </c>
      <c r="L892" s="29" t="s">
        <v>52</v>
      </c>
      <c r="M892" s="29" t="s">
        <v>443</v>
      </c>
      <c r="N892" s="29" t="s">
        <v>58</v>
      </c>
    </row>
    <row r="893" spans="1:14" customFormat="1" ht="18.75">
      <c r="A893" s="33" t="s">
        <v>3155</v>
      </c>
      <c r="B893" s="33">
        <v>46109</v>
      </c>
      <c r="C893" s="38">
        <v>13.48</v>
      </c>
      <c r="D893" s="40">
        <v>19.036919999999999</v>
      </c>
      <c r="E893" s="40">
        <v>97.93065</v>
      </c>
      <c r="F893" s="40">
        <v>387470.69548699999</v>
      </c>
      <c r="G893" s="40">
        <v>2105255.1251699999</v>
      </c>
      <c r="H893" s="29" t="s">
        <v>48</v>
      </c>
      <c r="I893" s="29" t="s">
        <v>219</v>
      </c>
      <c r="J893" s="29" t="s">
        <v>187</v>
      </c>
      <c r="K893" s="29" t="s">
        <v>160</v>
      </c>
      <c r="L893" s="29" t="s">
        <v>52</v>
      </c>
      <c r="M893" s="29" t="s">
        <v>444</v>
      </c>
      <c r="N893" s="29" t="s">
        <v>597</v>
      </c>
    </row>
    <row r="894" spans="1:14" customFormat="1" ht="18.75">
      <c r="A894" s="33" t="s">
        <v>3156</v>
      </c>
      <c r="B894" s="33">
        <v>46109</v>
      </c>
      <c r="C894" s="38">
        <v>13.48</v>
      </c>
      <c r="D894" s="40">
        <v>19.038599999999999</v>
      </c>
      <c r="E894" s="40">
        <v>97.9191</v>
      </c>
      <c r="F894" s="40">
        <v>386256.30218399997</v>
      </c>
      <c r="G894" s="40">
        <v>2105448.4810799998</v>
      </c>
      <c r="H894" s="29" t="s">
        <v>48</v>
      </c>
      <c r="I894" s="29" t="s">
        <v>219</v>
      </c>
      <c r="J894" s="29" t="s">
        <v>187</v>
      </c>
      <c r="K894" s="29" t="s">
        <v>160</v>
      </c>
      <c r="L894" s="29" t="s">
        <v>52</v>
      </c>
      <c r="M894" s="29" t="s">
        <v>444</v>
      </c>
      <c r="N894" s="29" t="s">
        <v>58</v>
      </c>
    </row>
    <row r="895" spans="1:14" customFormat="1" ht="18.75">
      <c r="A895" s="33" t="s">
        <v>3157</v>
      </c>
      <c r="B895" s="33">
        <v>46109</v>
      </c>
      <c r="C895" s="38">
        <v>13.48</v>
      </c>
      <c r="D895" s="40">
        <v>19.039149999999999</v>
      </c>
      <c r="E895" s="40">
        <v>97.92277</v>
      </c>
      <c r="F895" s="40">
        <v>386642.90775700001</v>
      </c>
      <c r="G895" s="40">
        <v>2105506.9730400001</v>
      </c>
      <c r="H895" s="29" t="s">
        <v>48</v>
      </c>
      <c r="I895" s="29" t="s">
        <v>219</v>
      </c>
      <c r="J895" s="29" t="s">
        <v>187</v>
      </c>
      <c r="K895" s="29" t="s">
        <v>160</v>
      </c>
      <c r="L895" s="29" t="s">
        <v>52</v>
      </c>
      <c r="M895" s="29" t="s">
        <v>444</v>
      </c>
      <c r="N895" s="29" t="s">
        <v>58</v>
      </c>
    </row>
    <row r="896" spans="1:14" customFormat="1" ht="18.75">
      <c r="A896" s="33" t="s">
        <v>3158</v>
      </c>
      <c r="B896" s="33">
        <v>46109</v>
      </c>
      <c r="C896" s="38">
        <v>13.48</v>
      </c>
      <c r="D896" s="40">
        <v>19.039210000000001</v>
      </c>
      <c r="E896" s="40">
        <v>97.87782</v>
      </c>
      <c r="F896" s="40">
        <v>381912.38442199997</v>
      </c>
      <c r="G896" s="40">
        <v>2105543.2355800001</v>
      </c>
      <c r="H896" s="29" t="s">
        <v>48</v>
      </c>
      <c r="I896" s="29" t="s">
        <v>159</v>
      </c>
      <c r="J896" s="29" t="s">
        <v>159</v>
      </c>
      <c r="K896" s="29" t="s">
        <v>160</v>
      </c>
      <c r="L896" s="29" t="s">
        <v>52</v>
      </c>
      <c r="M896" s="29" t="s">
        <v>443</v>
      </c>
      <c r="N896" s="29" t="s">
        <v>58</v>
      </c>
    </row>
    <row r="897" spans="1:14" customFormat="1" ht="18.75">
      <c r="A897" s="33" t="s">
        <v>3159</v>
      </c>
      <c r="B897" s="33">
        <v>46109</v>
      </c>
      <c r="C897" s="38">
        <v>13.48</v>
      </c>
      <c r="D897" s="40">
        <v>19.0397</v>
      </c>
      <c r="E897" s="40">
        <v>97.926439999999999</v>
      </c>
      <c r="F897" s="40">
        <v>387029.510427</v>
      </c>
      <c r="G897" s="40">
        <v>2105565.47297</v>
      </c>
      <c r="H897" s="29" t="s">
        <v>48</v>
      </c>
      <c r="I897" s="29" t="s">
        <v>219</v>
      </c>
      <c r="J897" s="29" t="s">
        <v>187</v>
      </c>
      <c r="K897" s="29" t="s">
        <v>160</v>
      </c>
      <c r="L897" s="29" t="s">
        <v>52</v>
      </c>
      <c r="M897" s="29" t="s">
        <v>444</v>
      </c>
      <c r="N897" s="29" t="s">
        <v>58</v>
      </c>
    </row>
    <row r="898" spans="1:14" customFormat="1" ht="18.75">
      <c r="A898" s="33" t="s">
        <v>3160</v>
      </c>
      <c r="B898" s="33">
        <v>46109</v>
      </c>
      <c r="C898" s="38">
        <v>13.48</v>
      </c>
      <c r="D898" s="40">
        <v>19.039750000000002</v>
      </c>
      <c r="E898" s="40">
        <v>97.881479999999996</v>
      </c>
      <c r="F898" s="40">
        <v>382297.94768699998</v>
      </c>
      <c r="G898" s="40">
        <v>2105600.53737</v>
      </c>
      <c r="H898" s="29" t="s">
        <v>48</v>
      </c>
      <c r="I898" s="29" t="s">
        <v>159</v>
      </c>
      <c r="J898" s="29" t="s">
        <v>159</v>
      </c>
      <c r="K898" s="29" t="s">
        <v>160</v>
      </c>
      <c r="L898" s="29" t="s">
        <v>52</v>
      </c>
      <c r="M898" s="29" t="s">
        <v>443</v>
      </c>
      <c r="N898" s="29" t="s">
        <v>667</v>
      </c>
    </row>
    <row r="899" spans="1:14" customFormat="1" ht="18.75">
      <c r="A899" s="33" t="s">
        <v>3161</v>
      </c>
      <c r="B899" s="33">
        <v>46109</v>
      </c>
      <c r="C899" s="38">
        <v>13.48</v>
      </c>
      <c r="D899" s="40">
        <v>19.040240000000001</v>
      </c>
      <c r="E899" s="40">
        <v>97.930109999999999</v>
      </c>
      <c r="F899" s="40">
        <v>387416.10345300002</v>
      </c>
      <c r="G899" s="40">
        <v>2105622.8742300002</v>
      </c>
      <c r="H899" s="29" t="s">
        <v>48</v>
      </c>
      <c r="I899" s="29" t="s">
        <v>219</v>
      </c>
      <c r="J899" s="29" t="s">
        <v>187</v>
      </c>
      <c r="K899" s="29" t="s">
        <v>160</v>
      </c>
      <c r="L899" s="29" t="s">
        <v>52</v>
      </c>
      <c r="M899" s="29" t="s">
        <v>444</v>
      </c>
      <c r="N899" s="29" t="s">
        <v>58</v>
      </c>
    </row>
    <row r="900" spans="1:14" customFormat="1" ht="18.75">
      <c r="A900" s="33" t="s">
        <v>3162</v>
      </c>
      <c r="B900" s="33">
        <v>46109</v>
      </c>
      <c r="C900" s="38">
        <v>13.48</v>
      </c>
      <c r="D900" s="40">
        <v>19.040330000000001</v>
      </c>
      <c r="E900" s="40">
        <v>97.862669999999994</v>
      </c>
      <c r="F900" s="40">
        <v>380318.7795</v>
      </c>
      <c r="G900" s="40">
        <v>2105677.4380399999</v>
      </c>
      <c r="H900" s="29" t="s">
        <v>48</v>
      </c>
      <c r="I900" s="29" t="s">
        <v>159</v>
      </c>
      <c r="J900" s="29" t="s">
        <v>159</v>
      </c>
      <c r="K900" s="29" t="s">
        <v>160</v>
      </c>
      <c r="L900" s="29" t="s">
        <v>52</v>
      </c>
      <c r="M900" s="29" t="s">
        <v>443</v>
      </c>
      <c r="N900" s="29" t="s">
        <v>58</v>
      </c>
    </row>
    <row r="901" spans="1:14" customFormat="1" ht="18.75">
      <c r="A901" s="33" t="s">
        <v>3163</v>
      </c>
      <c r="B901" s="33">
        <v>46109</v>
      </c>
      <c r="C901" s="38">
        <v>13.48</v>
      </c>
      <c r="D901" s="40">
        <v>19.04252</v>
      </c>
      <c r="E901" s="40">
        <v>97.877269999999996</v>
      </c>
      <c r="F901" s="40">
        <v>381856.84375900001</v>
      </c>
      <c r="G901" s="40">
        <v>2105909.9070899999</v>
      </c>
      <c r="H901" s="29" t="s">
        <v>48</v>
      </c>
      <c r="I901" s="29" t="s">
        <v>159</v>
      </c>
      <c r="J901" s="29" t="s">
        <v>159</v>
      </c>
      <c r="K901" s="29" t="s">
        <v>160</v>
      </c>
      <c r="L901" s="29" t="s">
        <v>52</v>
      </c>
      <c r="M901" s="29" t="s">
        <v>443</v>
      </c>
      <c r="N901" s="29" t="s">
        <v>58</v>
      </c>
    </row>
    <row r="902" spans="1:14" customFormat="1" ht="18.75">
      <c r="A902" s="33" t="s">
        <v>3164</v>
      </c>
      <c r="B902" s="33">
        <v>46109</v>
      </c>
      <c r="C902" s="38">
        <v>13.48</v>
      </c>
      <c r="D902" s="40">
        <v>19.04307</v>
      </c>
      <c r="E902" s="40">
        <v>97.880930000000006</v>
      </c>
      <c r="F902" s="40">
        <v>382242.406747</v>
      </c>
      <c r="G902" s="40">
        <v>2105968.3139900002</v>
      </c>
      <c r="H902" s="29" t="s">
        <v>48</v>
      </c>
      <c r="I902" s="29" t="s">
        <v>159</v>
      </c>
      <c r="J902" s="29" t="s">
        <v>159</v>
      </c>
      <c r="K902" s="29" t="s">
        <v>160</v>
      </c>
      <c r="L902" s="29" t="s">
        <v>52</v>
      </c>
      <c r="M902" s="29" t="s">
        <v>443</v>
      </c>
      <c r="N902" s="29" t="s">
        <v>58</v>
      </c>
    </row>
    <row r="903" spans="1:14" customFormat="1" ht="18.75">
      <c r="A903" s="33" t="s">
        <v>3165</v>
      </c>
      <c r="B903" s="33">
        <v>46109</v>
      </c>
      <c r="C903" s="38">
        <v>13.48</v>
      </c>
      <c r="D903" s="40">
        <v>19.047509999999999</v>
      </c>
      <c r="E903" s="40">
        <v>97.865200000000002</v>
      </c>
      <c r="F903" s="40">
        <v>380590.17467699997</v>
      </c>
      <c r="G903" s="40">
        <v>2106470.29391</v>
      </c>
      <c r="H903" s="29" t="s">
        <v>48</v>
      </c>
      <c r="I903" s="29" t="s">
        <v>159</v>
      </c>
      <c r="J903" s="29" t="s">
        <v>159</v>
      </c>
      <c r="K903" s="29" t="s">
        <v>160</v>
      </c>
      <c r="L903" s="29" t="s">
        <v>52</v>
      </c>
      <c r="M903" s="29" t="s">
        <v>443</v>
      </c>
      <c r="N903" s="29" t="s">
        <v>58</v>
      </c>
    </row>
    <row r="904" spans="1:14" customFormat="1" ht="18.75">
      <c r="A904" s="33" t="s">
        <v>3166</v>
      </c>
      <c r="B904" s="33">
        <v>46109</v>
      </c>
      <c r="C904" s="38">
        <v>13.48</v>
      </c>
      <c r="D904" s="40">
        <v>19.049710000000001</v>
      </c>
      <c r="E904" s="40">
        <v>97.879810000000006</v>
      </c>
      <c r="F904" s="40">
        <v>382129.22824199998</v>
      </c>
      <c r="G904" s="40">
        <v>2106703.8818999999</v>
      </c>
      <c r="H904" s="29" t="s">
        <v>48</v>
      </c>
      <c r="I904" s="29" t="s">
        <v>159</v>
      </c>
      <c r="J904" s="29" t="s">
        <v>159</v>
      </c>
      <c r="K904" s="29" t="s">
        <v>160</v>
      </c>
      <c r="L904" s="29" t="s">
        <v>52</v>
      </c>
      <c r="M904" s="29" t="s">
        <v>443</v>
      </c>
      <c r="N904" s="29" t="s">
        <v>597</v>
      </c>
    </row>
    <row r="905" spans="1:14" customFormat="1" ht="18.75">
      <c r="A905" s="33" t="s">
        <v>3167</v>
      </c>
      <c r="B905" s="33">
        <v>46109</v>
      </c>
      <c r="C905" s="38">
        <v>13.48</v>
      </c>
      <c r="D905" s="40">
        <v>19.050260000000002</v>
      </c>
      <c r="E905" s="40">
        <v>97.883459999999999</v>
      </c>
      <c r="F905" s="40">
        <v>382513.72128599999</v>
      </c>
      <c r="G905" s="40">
        <v>2106762.3002900002</v>
      </c>
      <c r="H905" s="29" t="s">
        <v>48</v>
      </c>
      <c r="I905" s="29" t="s">
        <v>159</v>
      </c>
      <c r="J905" s="29" t="s">
        <v>159</v>
      </c>
      <c r="K905" s="29" t="s">
        <v>160</v>
      </c>
      <c r="L905" s="29" t="s">
        <v>52</v>
      </c>
      <c r="M905" s="29" t="s">
        <v>443</v>
      </c>
      <c r="N905" s="29" t="s">
        <v>58</v>
      </c>
    </row>
    <row r="906" spans="1:14" customFormat="1" ht="18.75">
      <c r="A906" s="33" t="s">
        <v>3168</v>
      </c>
      <c r="B906" s="33">
        <v>46109</v>
      </c>
      <c r="C906" s="38">
        <v>13.48</v>
      </c>
      <c r="D906" s="40">
        <v>19.050280000000001</v>
      </c>
      <c r="E906" s="40">
        <v>97.861000000000004</v>
      </c>
      <c r="F906" s="40">
        <v>380150.17095200001</v>
      </c>
      <c r="G906" s="40">
        <v>2106779.7004999998</v>
      </c>
      <c r="H906" s="29" t="s">
        <v>48</v>
      </c>
      <c r="I906" s="29" t="s">
        <v>159</v>
      </c>
      <c r="J906" s="29" t="s">
        <v>159</v>
      </c>
      <c r="K906" s="29" t="s">
        <v>160</v>
      </c>
      <c r="L906" s="29" t="s">
        <v>52</v>
      </c>
      <c r="M906" s="29" t="s">
        <v>443</v>
      </c>
      <c r="N906" s="29" t="s">
        <v>667</v>
      </c>
    </row>
    <row r="907" spans="1:14" customFormat="1" ht="18.75">
      <c r="A907" s="33" t="s">
        <v>3169</v>
      </c>
      <c r="B907" s="33">
        <v>46109</v>
      </c>
      <c r="C907" s="38">
        <v>13.48</v>
      </c>
      <c r="D907" s="40">
        <v>19.050830000000001</v>
      </c>
      <c r="E907" s="40">
        <v>97.864649999999997</v>
      </c>
      <c r="F907" s="40">
        <v>380534.67118900002</v>
      </c>
      <c r="G907" s="40">
        <v>2106838.0779499998</v>
      </c>
      <c r="H907" s="29" t="s">
        <v>48</v>
      </c>
      <c r="I907" s="29" t="s">
        <v>159</v>
      </c>
      <c r="J907" s="29" t="s">
        <v>159</v>
      </c>
      <c r="K907" s="29" t="s">
        <v>160</v>
      </c>
      <c r="L907" s="29" t="s">
        <v>52</v>
      </c>
      <c r="M907" s="29" t="s">
        <v>443</v>
      </c>
      <c r="N907" s="29" t="s">
        <v>58</v>
      </c>
    </row>
    <row r="908" spans="1:14" customFormat="1" ht="18.75">
      <c r="A908" s="33" t="s">
        <v>3170</v>
      </c>
      <c r="B908" s="33">
        <v>46109</v>
      </c>
      <c r="C908" s="38">
        <v>13.48</v>
      </c>
      <c r="D908" s="40">
        <v>19.051380000000002</v>
      </c>
      <c r="E908" s="40">
        <v>97.868290000000002</v>
      </c>
      <c r="F908" s="40">
        <v>380918.11618100002</v>
      </c>
      <c r="G908" s="40">
        <v>2106896.4700600002</v>
      </c>
      <c r="H908" s="29" t="s">
        <v>48</v>
      </c>
      <c r="I908" s="29" t="s">
        <v>159</v>
      </c>
      <c r="J908" s="29" t="s">
        <v>159</v>
      </c>
      <c r="K908" s="29" t="s">
        <v>160</v>
      </c>
      <c r="L908" s="29" t="s">
        <v>52</v>
      </c>
      <c r="M908" s="29" t="s">
        <v>443</v>
      </c>
      <c r="N908" s="29" t="s">
        <v>597</v>
      </c>
    </row>
    <row r="909" spans="1:14" customFormat="1" ht="18.75">
      <c r="A909" s="33" t="s">
        <v>3171</v>
      </c>
      <c r="B909" s="33">
        <v>46109</v>
      </c>
      <c r="C909" s="38">
        <v>13.48</v>
      </c>
      <c r="D909" s="40">
        <v>19.052479999999999</v>
      </c>
      <c r="E909" s="40">
        <v>97.875600000000006</v>
      </c>
      <c r="F909" s="40">
        <v>381688.15446699999</v>
      </c>
      <c r="G909" s="40">
        <v>2107013.2575500002</v>
      </c>
      <c r="H909" s="29" t="s">
        <v>48</v>
      </c>
      <c r="I909" s="29" t="s">
        <v>159</v>
      </c>
      <c r="J909" s="29" t="s">
        <v>159</v>
      </c>
      <c r="K909" s="29" t="s">
        <v>160</v>
      </c>
      <c r="L909" s="29" t="s">
        <v>52</v>
      </c>
      <c r="M909" s="29" t="s">
        <v>443</v>
      </c>
      <c r="N909" s="29" t="s">
        <v>58</v>
      </c>
    </row>
    <row r="910" spans="1:14" customFormat="1" ht="18.75">
      <c r="A910" s="33" t="s">
        <v>3172</v>
      </c>
      <c r="B910" s="33">
        <v>46109</v>
      </c>
      <c r="C910" s="38">
        <v>13.48</v>
      </c>
      <c r="D910" s="40">
        <v>19.05303</v>
      </c>
      <c r="E910" s="40">
        <v>97.879260000000002</v>
      </c>
      <c r="F910" s="40">
        <v>382073.69540999999</v>
      </c>
      <c r="G910" s="40">
        <v>2107071.6597799999</v>
      </c>
      <c r="H910" s="29" t="s">
        <v>48</v>
      </c>
      <c r="I910" s="29" t="s">
        <v>159</v>
      </c>
      <c r="J910" s="29" t="s">
        <v>159</v>
      </c>
      <c r="K910" s="29" t="s">
        <v>160</v>
      </c>
      <c r="L910" s="29" t="s">
        <v>52</v>
      </c>
      <c r="M910" s="29" t="s">
        <v>443</v>
      </c>
      <c r="N910" s="29" t="s">
        <v>58</v>
      </c>
    </row>
    <row r="911" spans="1:14" customFormat="1" ht="18.75">
      <c r="A911" s="33" t="s">
        <v>3173</v>
      </c>
      <c r="B911" s="33">
        <v>46109</v>
      </c>
      <c r="C911" s="38">
        <v>13.48</v>
      </c>
      <c r="D911" s="40">
        <v>19.053599999999999</v>
      </c>
      <c r="E911" s="40">
        <v>97.860439999999997</v>
      </c>
      <c r="F911" s="40">
        <v>380093.62516300002</v>
      </c>
      <c r="G911" s="40">
        <v>2107147.49334</v>
      </c>
      <c r="H911" s="29" t="s">
        <v>48</v>
      </c>
      <c r="I911" s="29" t="s">
        <v>159</v>
      </c>
      <c r="J911" s="29" t="s">
        <v>159</v>
      </c>
      <c r="K911" s="29" t="s">
        <v>160</v>
      </c>
      <c r="L911" s="29" t="s">
        <v>52</v>
      </c>
      <c r="M911" s="29" t="s">
        <v>443</v>
      </c>
      <c r="N911" s="29" t="s">
        <v>58</v>
      </c>
    </row>
    <row r="912" spans="1:14" customFormat="1" ht="18.75">
      <c r="A912" s="33" t="s">
        <v>3174</v>
      </c>
      <c r="B912" s="33">
        <v>46109</v>
      </c>
      <c r="C912" s="38">
        <v>13.48</v>
      </c>
      <c r="D912" s="40">
        <v>19.0547</v>
      </c>
      <c r="E912" s="40">
        <v>97.867729999999995</v>
      </c>
      <c r="F912" s="40">
        <v>380861.55576100003</v>
      </c>
      <c r="G912" s="40">
        <v>2107264.2597699999</v>
      </c>
      <c r="H912" s="29" t="s">
        <v>48</v>
      </c>
      <c r="I912" s="29" t="s">
        <v>159</v>
      </c>
      <c r="J912" s="29" t="s">
        <v>159</v>
      </c>
      <c r="K912" s="29" t="s">
        <v>160</v>
      </c>
      <c r="L912" s="29" t="s">
        <v>52</v>
      </c>
      <c r="M912" s="29" t="s">
        <v>443</v>
      </c>
      <c r="N912" s="29" t="s">
        <v>58</v>
      </c>
    </row>
    <row r="913" spans="1:14" customFormat="1" ht="18.75">
      <c r="A913" s="33" t="s">
        <v>3175</v>
      </c>
      <c r="B913" s="33">
        <v>46109</v>
      </c>
      <c r="C913" s="38">
        <v>13.48</v>
      </c>
      <c r="D913" s="40">
        <v>19.06362</v>
      </c>
      <c r="E913" s="40">
        <v>97.791489999999996</v>
      </c>
      <c r="F913" s="40">
        <v>372845.40338799998</v>
      </c>
      <c r="G913" s="40">
        <v>2108304.9299300001</v>
      </c>
      <c r="H913" s="29" t="s">
        <v>48</v>
      </c>
      <c r="I913" s="29" t="s">
        <v>159</v>
      </c>
      <c r="J913" s="29" t="s">
        <v>159</v>
      </c>
      <c r="K913" s="29" t="s">
        <v>160</v>
      </c>
      <c r="L913" s="29" t="s">
        <v>52</v>
      </c>
      <c r="M913" s="29" t="s">
        <v>443</v>
      </c>
      <c r="N913" s="29" t="s">
        <v>58</v>
      </c>
    </row>
    <row r="914" spans="1:14" customFormat="1" ht="18.75">
      <c r="A914" s="33" t="s">
        <v>3176</v>
      </c>
      <c r="B914" s="33">
        <v>46109</v>
      </c>
      <c r="C914" s="38">
        <v>13.48</v>
      </c>
      <c r="D914" s="40">
        <v>19.066929999999999</v>
      </c>
      <c r="E914" s="40">
        <v>97.790909999999997</v>
      </c>
      <c r="F914" s="40">
        <v>372786.89631799998</v>
      </c>
      <c r="G914" s="40">
        <v>2108671.6619299999</v>
      </c>
      <c r="H914" s="29" t="s">
        <v>48</v>
      </c>
      <c r="I914" s="29" t="s">
        <v>159</v>
      </c>
      <c r="J914" s="29" t="s">
        <v>159</v>
      </c>
      <c r="K914" s="29" t="s">
        <v>160</v>
      </c>
      <c r="L914" s="29" t="s">
        <v>52</v>
      </c>
      <c r="M914" s="29" t="s">
        <v>443</v>
      </c>
      <c r="N914" s="29" t="s">
        <v>58</v>
      </c>
    </row>
    <row r="915" spans="1:14" customFormat="1" ht="18.75">
      <c r="A915" s="33" t="s">
        <v>3177</v>
      </c>
      <c r="B915" s="33">
        <v>46109</v>
      </c>
      <c r="C915" s="38">
        <v>13.48</v>
      </c>
      <c r="D915" s="40">
        <v>19.07921</v>
      </c>
      <c r="E915" s="40">
        <v>98.481639999999999</v>
      </c>
      <c r="F915" s="40">
        <v>445467.94398699998</v>
      </c>
      <c r="G915" s="40">
        <v>2109672.53553</v>
      </c>
      <c r="H915" s="29" t="s">
        <v>48</v>
      </c>
      <c r="I915" s="29" t="s">
        <v>282</v>
      </c>
      <c r="J915" s="29" t="s">
        <v>283</v>
      </c>
      <c r="K915" s="29" t="s">
        <v>160</v>
      </c>
      <c r="L915" s="29" t="s">
        <v>52</v>
      </c>
      <c r="M915" s="29" t="s">
        <v>381</v>
      </c>
      <c r="N915" s="29" t="s">
        <v>58</v>
      </c>
    </row>
    <row r="916" spans="1:14" customFormat="1" ht="18.75">
      <c r="A916" s="33" t="s">
        <v>3178</v>
      </c>
      <c r="B916" s="33">
        <v>46109</v>
      </c>
      <c r="C916" s="38">
        <v>13.48</v>
      </c>
      <c r="D916" s="40">
        <v>19.117609999999999</v>
      </c>
      <c r="E916" s="40">
        <v>98.475340000000003</v>
      </c>
      <c r="F916" s="40">
        <v>444817.893323</v>
      </c>
      <c r="G916" s="40">
        <v>2113923.5689900001</v>
      </c>
      <c r="H916" s="29" t="s">
        <v>48</v>
      </c>
      <c r="I916" s="29" t="s">
        <v>282</v>
      </c>
      <c r="J916" s="29" t="s">
        <v>283</v>
      </c>
      <c r="K916" s="29" t="s">
        <v>160</v>
      </c>
      <c r="L916" s="29" t="s">
        <v>52</v>
      </c>
      <c r="M916" s="29" t="s">
        <v>381</v>
      </c>
      <c r="N916" s="29" t="s">
        <v>597</v>
      </c>
    </row>
    <row r="917" spans="1:14" customFormat="1" ht="18.75">
      <c r="A917" s="33" t="s">
        <v>3179</v>
      </c>
      <c r="B917" s="33">
        <v>46109</v>
      </c>
      <c r="C917" s="38">
        <v>13.48</v>
      </c>
      <c r="D917" s="40">
        <v>19.118760000000002</v>
      </c>
      <c r="E917" s="40">
        <v>98.459720000000004</v>
      </c>
      <c r="F917" s="40">
        <v>443175.38537199999</v>
      </c>
      <c r="G917" s="40">
        <v>2114055.8206199999</v>
      </c>
      <c r="H917" s="29" t="s">
        <v>48</v>
      </c>
      <c r="I917" s="29" t="s">
        <v>282</v>
      </c>
      <c r="J917" s="29" t="s">
        <v>283</v>
      </c>
      <c r="K917" s="29" t="s">
        <v>160</v>
      </c>
      <c r="L917" s="29" t="s">
        <v>52</v>
      </c>
      <c r="M917" s="29" t="s">
        <v>381</v>
      </c>
      <c r="N917" s="29" t="s">
        <v>58</v>
      </c>
    </row>
    <row r="918" spans="1:14" customFormat="1" ht="18.75">
      <c r="A918" s="33" t="s">
        <v>3180</v>
      </c>
      <c r="B918" s="33">
        <v>46109</v>
      </c>
      <c r="C918" s="38">
        <v>13.48</v>
      </c>
      <c r="D918" s="40">
        <v>19.12096</v>
      </c>
      <c r="E918" s="40">
        <v>98.474810000000005</v>
      </c>
      <c r="F918" s="40">
        <v>444763.26127999998</v>
      </c>
      <c r="G918" s="40">
        <v>2114294.4234699998</v>
      </c>
      <c r="H918" s="29" t="s">
        <v>48</v>
      </c>
      <c r="I918" s="29" t="s">
        <v>284</v>
      </c>
      <c r="J918" s="29" t="s">
        <v>283</v>
      </c>
      <c r="K918" s="29" t="s">
        <v>160</v>
      </c>
      <c r="L918" s="29" t="s">
        <v>52</v>
      </c>
      <c r="M918" s="29" t="s">
        <v>381</v>
      </c>
      <c r="N918" s="29" t="s">
        <v>58</v>
      </c>
    </row>
    <row r="919" spans="1:14" customFormat="1" ht="18.75">
      <c r="A919" s="33" t="s">
        <v>3181</v>
      </c>
      <c r="B919" s="33">
        <v>46109</v>
      </c>
      <c r="C919" s="38">
        <v>13.48</v>
      </c>
      <c r="D919" s="40">
        <v>19.123200000000001</v>
      </c>
      <c r="E919" s="40">
        <v>98.46669</v>
      </c>
      <c r="F919" s="40">
        <v>443909.97856299998</v>
      </c>
      <c r="G919" s="40">
        <v>2114544.87048</v>
      </c>
      <c r="H919" s="29" t="s">
        <v>48</v>
      </c>
      <c r="I919" s="29" t="s">
        <v>282</v>
      </c>
      <c r="J919" s="29" t="s">
        <v>283</v>
      </c>
      <c r="K919" s="29" t="s">
        <v>160</v>
      </c>
      <c r="L919" s="29" t="s">
        <v>52</v>
      </c>
      <c r="M919" s="29" t="s">
        <v>381</v>
      </c>
      <c r="N919" s="29" t="s">
        <v>597</v>
      </c>
    </row>
    <row r="920" spans="1:14" customFormat="1" ht="18.75">
      <c r="A920" s="33" t="s">
        <v>3182</v>
      </c>
      <c r="B920" s="33">
        <v>46109</v>
      </c>
      <c r="C920" s="38">
        <v>13.48</v>
      </c>
      <c r="D920" s="40">
        <v>19.123750000000001</v>
      </c>
      <c r="E920" s="40">
        <v>98.470470000000006</v>
      </c>
      <c r="F920" s="40">
        <v>444307.72723600001</v>
      </c>
      <c r="G920" s="40">
        <v>2114604.5216000001</v>
      </c>
      <c r="H920" s="29" t="s">
        <v>48</v>
      </c>
      <c r="I920" s="29" t="s">
        <v>284</v>
      </c>
      <c r="J920" s="29" t="s">
        <v>283</v>
      </c>
      <c r="K920" s="29" t="s">
        <v>160</v>
      </c>
      <c r="L920" s="29" t="s">
        <v>52</v>
      </c>
      <c r="M920" s="29" t="s">
        <v>381</v>
      </c>
      <c r="N920" s="29" t="s">
        <v>58</v>
      </c>
    </row>
    <row r="921" spans="1:14" customFormat="1" ht="18.75">
      <c r="A921" s="33" t="s">
        <v>3183</v>
      </c>
      <c r="B921" s="33">
        <v>46109</v>
      </c>
      <c r="C921" s="38">
        <v>13.48</v>
      </c>
      <c r="D921" s="40">
        <v>19.124310000000001</v>
      </c>
      <c r="E921" s="40">
        <v>98.474260000000001</v>
      </c>
      <c r="F921" s="40">
        <v>444706.52816799999</v>
      </c>
      <c r="G921" s="40">
        <v>2114665.2846300001</v>
      </c>
      <c r="H921" s="29" t="s">
        <v>48</v>
      </c>
      <c r="I921" s="29" t="s">
        <v>284</v>
      </c>
      <c r="J921" s="29" t="s">
        <v>283</v>
      </c>
      <c r="K921" s="29" t="s">
        <v>160</v>
      </c>
      <c r="L921" s="29" t="s">
        <v>52</v>
      </c>
      <c r="M921" s="29" t="s">
        <v>381</v>
      </c>
      <c r="N921" s="29" t="s">
        <v>58</v>
      </c>
    </row>
    <row r="922" spans="1:14" customFormat="1" ht="18.75">
      <c r="A922" s="33" t="s">
        <v>3184</v>
      </c>
      <c r="B922" s="33">
        <v>46109</v>
      </c>
      <c r="C922" s="38">
        <v>13.48</v>
      </c>
      <c r="D922" s="40">
        <v>19.124860000000002</v>
      </c>
      <c r="E922" s="40">
        <v>98.478049999999996</v>
      </c>
      <c r="F922" s="40">
        <v>445105.32292599999</v>
      </c>
      <c r="G922" s="40">
        <v>2114724.9497099998</v>
      </c>
      <c r="H922" s="29" t="s">
        <v>48</v>
      </c>
      <c r="I922" s="29" t="s">
        <v>284</v>
      </c>
      <c r="J922" s="29" t="s">
        <v>283</v>
      </c>
      <c r="K922" s="29" t="s">
        <v>160</v>
      </c>
      <c r="L922" s="29" t="s">
        <v>52</v>
      </c>
      <c r="M922" s="29" t="s">
        <v>381</v>
      </c>
      <c r="N922" s="29" t="s">
        <v>58</v>
      </c>
    </row>
    <row r="923" spans="1:14" customFormat="1" ht="18.75">
      <c r="A923" s="33" t="s">
        <v>3185</v>
      </c>
      <c r="B923" s="33">
        <v>46109</v>
      </c>
      <c r="C923" s="38">
        <v>13.48</v>
      </c>
      <c r="D923" s="40">
        <v>19.126000000000001</v>
      </c>
      <c r="E923" s="40">
        <v>98.462429999999998</v>
      </c>
      <c r="F923" s="40">
        <v>443462.88196700002</v>
      </c>
      <c r="G923" s="40">
        <v>2114856.071</v>
      </c>
      <c r="H923" s="29" t="s">
        <v>48</v>
      </c>
      <c r="I923" s="29" t="s">
        <v>284</v>
      </c>
      <c r="J923" s="29" t="s">
        <v>283</v>
      </c>
      <c r="K923" s="29" t="s">
        <v>160</v>
      </c>
      <c r="L923" s="29" t="s">
        <v>52</v>
      </c>
      <c r="M923" s="29" t="s">
        <v>381</v>
      </c>
      <c r="N923" s="29" t="s">
        <v>597</v>
      </c>
    </row>
    <row r="924" spans="1:14" customFormat="1" ht="18.75">
      <c r="A924" s="33" t="s">
        <v>3186</v>
      </c>
      <c r="B924" s="33">
        <v>46109</v>
      </c>
      <c r="C924" s="38">
        <v>13.48</v>
      </c>
      <c r="D924" s="40">
        <v>19.126550000000002</v>
      </c>
      <c r="E924" s="40">
        <v>98.466170000000005</v>
      </c>
      <c r="F924" s="40">
        <v>443856.41872199997</v>
      </c>
      <c r="G924" s="40">
        <v>2114915.7251800001</v>
      </c>
      <c r="H924" s="29" t="s">
        <v>48</v>
      </c>
      <c r="I924" s="29" t="s">
        <v>284</v>
      </c>
      <c r="J924" s="29" t="s">
        <v>283</v>
      </c>
      <c r="K924" s="29" t="s">
        <v>160</v>
      </c>
      <c r="L924" s="29" t="s">
        <v>52</v>
      </c>
      <c r="M924" s="29" t="s">
        <v>381</v>
      </c>
      <c r="N924" s="29" t="s">
        <v>58</v>
      </c>
    </row>
    <row r="925" spans="1:14" customFormat="1" ht="18.75">
      <c r="A925" s="33" t="s">
        <v>3187</v>
      </c>
      <c r="B925" s="33">
        <v>46109</v>
      </c>
      <c r="C925" s="38">
        <v>13.48</v>
      </c>
      <c r="D925" s="40">
        <v>19.129899999999999</v>
      </c>
      <c r="E925" s="40">
        <v>98.465680000000006</v>
      </c>
      <c r="F925" s="40">
        <v>443806.01642</v>
      </c>
      <c r="G925" s="40">
        <v>2115286.5705800001</v>
      </c>
      <c r="H925" s="29" t="s">
        <v>48</v>
      </c>
      <c r="I925" s="29" t="s">
        <v>284</v>
      </c>
      <c r="J925" s="29" t="s">
        <v>283</v>
      </c>
      <c r="K925" s="29" t="s">
        <v>160</v>
      </c>
      <c r="L925" s="29" t="s">
        <v>52</v>
      </c>
      <c r="M925" s="29" t="s">
        <v>381</v>
      </c>
      <c r="N925" s="29" t="s">
        <v>58</v>
      </c>
    </row>
    <row r="926" spans="1:14" customFormat="1" ht="18.75">
      <c r="A926" s="33" t="s">
        <v>3188</v>
      </c>
      <c r="B926" s="33">
        <v>46109</v>
      </c>
      <c r="C926" s="38">
        <v>13.48</v>
      </c>
      <c r="D926" s="40">
        <v>19.13045</v>
      </c>
      <c r="E926" s="40">
        <v>98.469440000000006</v>
      </c>
      <c r="F926" s="40">
        <v>444201.64610700001</v>
      </c>
      <c r="G926" s="40">
        <v>2115346.22548</v>
      </c>
      <c r="H926" s="29" t="s">
        <v>48</v>
      </c>
      <c r="I926" s="29" t="s">
        <v>284</v>
      </c>
      <c r="J926" s="29" t="s">
        <v>283</v>
      </c>
      <c r="K926" s="29" t="s">
        <v>160</v>
      </c>
      <c r="L926" s="29" t="s">
        <v>52</v>
      </c>
      <c r="M926" s="29" t="s">
        <v>381</v>
      </c>
      <c r="N926" s="29" t="s">
        <v>597</v>
      </c>
    </row>
    <row r="927" spans="1:14" customFormat="1" ht="18.75">
      <c r="A927" s="33" t="s">
        <v>3189</v>
      </c>
      <c r="B927" s="33">
        <v>46109</v>
      </c>
      <c r="C927" s="38">
        <v>13.48</v>
      </c>
      <c r="D927" s="40">
        <v>19.131</v>
      </c>
      <c r="E927" s="40">
        <v>98.473200000000006</v>
      </c>
      <c r="F927" s="40">
        <v>444597.27299099998</v>
      </c>
      <c r="G927" s="40">
        <v>2115405.8888300001</v>
      </c>
      <c r="H927" s="29" t="s">
        <v>48</v>
      </c>
      <c r="I927" s="29" t="s">
        <v>284</v>
      </c>
      <c r="J927" s="29" t="s">
        <v>283</v>
      </c>
      <c r="K927" s="29" t="s">
        <v>160</v>
      </c>
      <c r="L927" s="29" t="s">
        <v>52</v>
      </c>
      <c r="M927" s="29" t="s">
        <v>381</v>
      </c>
      <c r="N927" s="29" t="s">
        <v>58</v>
      </c>
    </row>
    <row r="928" spans="1:14" customFormat="1" ht="18.75">
      <c r="A928" s="33" t="s">
        <v>3190</v>
      </c>
      <c r="B928" s="33">
        <v>46109</v>
      </c>
      <c r="C928" s="38">
        <v>13.48</v>
      </c>
      <c r="D928" s="40">
        <v>19.132709999999999</v>
      </c>
      <c r="E928" s="40">
        <v>98.461460000000002</v>
      </c>
      <c r="F928" s="40">
        <v>443363.15014400001</v>
      </c>
      <c r="G928" s="40">
        <v>2115598.8679399998</v>
      </c>
      <c r="H928" s="29" t="s">
        <v>48</v>
      </c>
      <c r="I928" s="29" t="s">
        <v>284</v>
      </c>
      <c r="J928" s="29" t="s">
        <v>283</v>
      </c>
      <c r="K928" s="29" t="s">
        <v>160</v>
      </c>
      <c r="L928" s="29" t="s">
        <v>52</v>
      </c>
      <c r="M928" s="29" t="s">
        <v>381</v>
      </c>
      <c r="N928" s="29" t="s">
        <v>58</v>
      </c>
    </row>
    <row r="929" spans="1:14" customFormat="1" ht="18.75">
      <c r="A929" s="33" t="s">
        <v>3191</v>
      </c>
      <c r="B929" s="33">
        <v>46109</v>
      </c>
      <c r="C929" s="38">
        <v>13.48</v>
      </c>
      <c r="D929" s="40">
        <v>19.136060000000001</v>
      </c>
      <c r="E929" s="40">
        <v>98.460999999999999</v>
      </c>
      <c r="F929" s="40">
        <v>443315.91509600001</v>
      </c>
      <c r="G929" s="40">
        <v>2115969.7055100002</v>
      </c>
      <c r="H929" s="29" t="s">
        <v>48</v>
      </c>
      <c r="I929" s="29" t="s">
        <v>284</v>
      </c>
      <c r="J929" s="29" t="s">
        <v>283</v>
      </c>
      <c r="K929" s="29" t="s">
        <v>160</v>
      </c>
      <c r="L929" s="29" t="s">
        <v>52</v>
      </c>
      <c r="M929" s="29" t="s">
        <v>381</v>
      </c>
      <c r="N929" s="29" t="s">
        <v>58</v>
      </c>
    </row>
    <row r="930" spans="1:14" customFormat="1" ht="18.75">
      <c r="A930" s="33" t="s">
        <v>3192</v>
      </c>
      <c r="B930" s="33">
        <v>46109</v>
      </c>
      <c r="C930" s="38">
        <v>13.48</v>
      </c>
      <c r="D930" s="40">
        <v>19.136610000000001</v>
      </c>
      <c r="E930" s="40">
        <v>98.464749999999995</v>
      </c>
      <c r="F930" s="40">
        <v>443710.48037100001</v>
      </c>
      <c r="G930" s="40">
        <v>2116029.3527899999</v>
      </c>
      <c r="H930" s="29" t="s">
        <v>48</v>
      </c>
      <c r="I930" s="29" t="s">
        <v>284</v>
      </c>
      <c r="J930" s="29" t="s">
        <v>283</v>
      </c>
      <c r="K930" s="29" t="s">
        <v>160</v>
      </c>
      <c r="L930" s="29" t="s">
        <v>52</v>
      </c>
      <c r="M930" s="29" t="s">
        <v>381</v>
      </c>
      <c r="N930" s="29" t="s">
        <v>597</v>
      </c>
    </row>
    <row r="931" spans="1:14" customFormat="1" ht="18.75">
      <c r="A931" s="33" t="s">
        <v>3193</v>
      </c>
      <c r="B931" s="33">
        <v>46109</v>
      </c>
      <c r="C931" s="38">
        <v>13.48</v>
      </c>
      <c r="D931" s="40">
        <v>19.139959999999999</v>
      </c>
      <c r="E931" s="40">
        <v>98.464230000000001</v>
      </c>
      <c r="F931" s="40">
        <v>443656.92981200002</v>
      </c>
      <c r="G931" s="40">
        <v>2116400.2088199998</v>
      </c>
      <c r="H931" s="29" t="s">
        <v>48</v>
      </c>
      <c r="I931" s="29" t="s">
        <v>284</v>
      </c>
      <c r="J931" s="29" t="s">
        <v>283</v>
      </c>
      <c r="K931" s="29" t="s">
        <v>160</v>
      </c>
      <c r="L931" s="29" t="s">
        <v>52</v>
      </c>
      <c r="M931" s="29" t="s">
        <v>381</v>
      </c>
      <c r="N931" s="29" t="s">
        <v>58</v>
      </c>
    </row>
    <row r="932" spans="1:14" customFormat="1" ht="18.75">
      <c r="A932" s="33" t="s">
        <v>3194</v>
      </c>
      <c r="B932" s="33">
        <v>46109</v>
      </c>
      <c r="C932" s="38">
        <v>13.48</v>
      </c>
      <c r="D932" s="40">
        <v>19.140499999999999</v>
      </c>
      <c r="E932" s="40">
        <v>98.467950000000002</v>
      </c>
      <c r="F932" s="40">
        <v>444048.32625899999</v>
      </c>
      <c r="G932" s="40">
        <v>2116458.7662499999</v>
      </c>
      <c r="H932" s="29" t="s">
        <v>48</v>
      </c>
      <c r="I932" s="29" t="s">
        <v>284</v>
      </c>
      <c r="J932" s="29" t="s">
        <v>283</v>
      </c>
      <c r="K932" s="29" t="s">
        <v>160</v>
      </c>
      <c r="L932" s="29" t="s">
        <v>52</v>
      </c>
      <c r="M932" s="29" t="s">
        <v>381</v>
      </c>
      <c r="N932" s="29" t="s">
        <v>597</v>
      </c>
    </row>
    <row r="933" spans="1:14" customFormat="1" ht="18.75">
      <c r="A933" s="33" t="s">
        <v>3195</v>
      </c>
      <c r="B933" s="33">
        <v>46109</v>
      </c>
      <c r="C933" s="38">
        <v>13.48</v>
      </c>
      <c r="D933" s="40">
        <v>19.142430000000001</v>
      </c>
      <c r="E933" s="40">
        <v>98.364779999999996</v>
      </c>
      <c r="F933" s="40">
        <v>433199.17140599998</v>
      </c>
      <c r="G933" s="40">
        <v>2116708.5697699999</v>
      </c>
      <c r="H933" s="29" t="s">
        <v>48</v>
      </c>
      <c r="I933" s="29" t="s">
        <v>284</v>
      </c>
      <c r="J933" s="29" t="s">
        <v>283</v>
      </c>
      <c r="K933" s="29" t="s">
        <v>160</v>
      </c>
      <c r="L933" s="29" t="s">
        <v>52</v>
      </c>
      <c r="M933" s="29" t="s">
        <v>381</v>
      </c>
      <c r="N933" s="29" t="s">
        <v>597</v>
      </c>
    </row>
    <row r="934" spans="1:14" customFormat="1" ht="18.75">
      <c r="A934" s="33" t="s">
        <v>3196</v>
      </c>
      <c r="B934" s="33">
        <v>46109</v>
      </c>
      <c r="C934" s="38">
        <v>13.48</v>
      </c>
      <c r="D934" s="40">
        <v>19.142980000000001</v>
      </c>
      <c r="E934" s="40">
        <v>98.368520000000004</v>
      </c>
      <c r="F934" s="40">
        <v>433592.708835</v>
      </c>
      <c r="G934" s="40">
        <v>2116768.0041499999</v>
      </c>
      <c r="H934" s="29" t="s">
        <v>48</v>
      </c>
      <c r="I934" s="29" t="s">
        <v>284</v>
      </c>
      <c r="J934" s="29" t="s">
        <v>283</v>
      </c>
      <c r="K934" s="29" t="s">
        <v>160</v>
      </c>
      <c r="L934" s="29" t="s">
        <v>52</v>
      </c>
      <c r="M934" s="29" t="s">
        <v>381</v>
      </c>
      <c r="N934" s="29" t="s">
        <v>597</v>
      </c>
    </row>
    <row r="935" spans="1:14" customFormat="1" ht="18.75">
      <c r="A935" s="33" t="s">
        <v>3197</v>
      </c>
      <c r="B935" s="33">
        <v>46109</v>
      </c>
      <c r="C935" s="38">
        <v>13.48</v>
      </c>
      <c r="D935" s="40">
        <v>19.146879999999999</v>
      </c>
      <c r="E935" s="40">
        <v>98.371729999999999</v>
      </c>
      <c r="F935" s="40">
        <v>433931.83951100003</v>
      </c>
      <c r="G935" s="40">
        <v>2117198.3407999999</v>
      </c>
      <c r="H935" s="29" t="s">
        <v>48</v>
      </c>
      <c r="I935" s="29" t="s">
        <v>284</v>
      </c>
      <c r="J935" s="29" t="s">
        <v>283</v>
      </c>
      <c r="K935" s="29" t="s">
        <v>160</v>
      </c>
      <c r="L935" s="29" t="s">
        <v>52</v>
      </c>
      <c r="M935" s="29" t="s">
        <v>381</v>
      </c>
      <c r="N935" s="29" t="s">
        <v>58</v>
      </c>
    </row>
    <row r="936" spans="1:14" customFormat="1" ht="18.75">
      <c r="A936" s="33" t="s">
        <v>3198</v>
      </c>
      <c r="B936" s="33">
        <v>46109</v>
      </c>
      <c r="C936" s="38">
        <v>13.48</v>
      </c>
      <c r="D936" s="40">
        <v>19.163609999999998</v>
      </c>
      <c r="E936" s="40">
        <v>98.323149999999998</v>
      </c>
      <c r="F936" s="40">
        <v>428830.217137</v>
      </c>
      <c r="G936" s="40">
        <v>2119068.6968100001</v>
      </c>
      <c r="H936" s="29" t="s">
        <v>48</v>
      </c>
      <c r="I936" s="29" t="s">
        <v>284</v>
      </c>
      <c r="J936" s="29" t="s">
        <v>283</v>
      </c>
      <c r="K936" s="29" t="s">
        <v>160</v>
      </c>
      <c r="L936" s="29" t="s">
        <v>52</v>
      </c>
      <c r="M936" s="29" t="s">
        <v>381</v>
      </c>
      <c r="N936" s="29" t="s">
        <v>597</v>
      </c>
    </row>
    <row r="937" spans="1:14" customFormat="1" ht="18.75">
      <c r="A937" s="33" t="s">
        <v>3199</v>
      </c>
      <c r="B937" s="33">
        <v>46109</v>
      </c>
      <c r="C937" s="38">
        <v>13.48</v>
      </c>
      <c r="D937" s="40">
        <v>19.1675</v>
      </c>
      <c r="E937" s="40">
        <v>98.326319999999996</v>
      </c>
      <c r="F937" s="40">
        <v>429165.211809</v>
      </c>
      <c r="G937" s="40">
        <v>2119497.8582799998</v>
      </c>
      <c r="H937" s="29" t="s">
        <v>48</v>
      </c>
      <c r="I937" s="29" t="s">
        <v>284</v>
      </c>
      <c r="J937" s="29" t="s">
        <v>283</v>
      </c>
      <c r="K937" s="29" t="s">
        <v>160</v>
      </c>
      <c r="L937" s="29" t="s">
        <v>52</v>
      </c>
      <c r="M937" s="29" t="s">
        <v>381</v>
      </c>
      <c r="N937" s="29" t="s">
        <v>58</v>
      </c>
    </row>
    <row r="938" spans="1:14" customFormat="1" ht="18.75">
      <c r="A938" s="33" t="s">
        <v>3200</v>
      </c>
      <c r="B938" s="33">
        <v>46109</v>
      </c>
      <c r="C938" s="38">
        <v>13.48</v>
      </c>
      <c r="D938" s="40">
        <v>19.170829999999999</v>
      </c>
      <c r="E938" s="40">
        <v>98.325739999999996</v>
      </c>
      <c r="F938" s="40">
        <v>429105.64882100001</v>
      </c>
      <c r="G938" s="40">
        <v>2119866.5778899998</v>
      </c>
      <c r="H938" s="29" t="s">
        <v>48</v>
      </c>
      <c r="I938" s="29" t="s">
        <v>284</v>
      </c>
      <c r="J938" s="29" t="s">
        <v>283</v>
      </c>
      <c r="K938" s="29" t="s">
        <v>160</v>
      </c>
      <c r="L938" s="29" t="s">
        <v>52</v>
      </c>
      <c r="M938" s="29" t="s">
        <v>381</v>
      </c>
      <c r="N938" s="29" t="s">
        <v>58</v>
      </c>
    </row>
    <row r="939" spans="1:14" customFormat="1" ht="18.75">
      <c r="A939" s="33" t="s">
        <v>3201</v>
      </c>
      <c r="B939" s="33">
        <v>46109</v>
      </c>
      <c r="C939" s="38">
        <v>13.48</v>
      </c>
      <c r="D939" s="40">
        <v>19.245850000000001</v>
      </c>
      <c r="E939" s="40">
        <v>97.813190000000006</v>
      </c>
      <c r="F939" s="40">
        <v>375265.93940600002</v>
      </c>
      <c r="G939" s="40">
        <v>2128456.4411900002</v>
      </c>
      <c r="H939" s="29" t="s">
        <v>48</v>
      </c>
      <c r="I939" s="29" t="s">
        <v>2558</v>
      </c>
      <c r="J939" s="29" t="s">
        <v>187</v>
      </c>
      <c r="K939" s="29" t="s">
        <v>160</v>
      </c>
      <c r="L939" s="29" t="s">
        <v>52</v>
      </c>
      <c r="M939" s="29" t="s">
        <v>445</v>
      </c>
      <c r="N939" s="29" t="s">
        <v>58</v>
      </c>
    </row>
    <row r="940" spans="1:14" customFormat="1" ht="18.75">
      <c r="A940" s="33" t="s">
        <v>3202</v>
      </c>
      <c r="B940" s="33">
        <v>46109</v>
      </c>
      <c r="C940" s="38">
        <v>13.48</v>
      </c>
      <c r="D940" s="40">
        <v>19.292809999999999</v>
      </c>
      <c r="E940" s="40">
        <v>98.173479999999998</v>
      </c>
      <c r="F940" s="40">
        <v>413159.77999800001</v>
      </c>
      <c r="G940" s="40">
        <v>2133433.70242</v>
      </c>
      <c r="H940" s="29" t="s">
        <v>48</v>
      </c>
      <c r="I940" s="29" t="s">
        <v>284</v>
      </c>
      <c r="J940" s="29" t="s">
        <v>283</v>
      </c>
      <c r="K940" s="29" t="s">
        <v>160</v>
      </c>
      <c r="L940" s="29" t="s">
        <v>52</v>
      </c>
      <c r="M940" s="29" t="s">
        <v>381</v>
      </c>
      <c r="N940" s="29" t="s">
        <v>58</v>
      </c>
    </row>
    <row r="941" spans="1:14" customFormat="1" ht="18.75">
      <c r="A941" s="33" t="s">
        <v>3203</v>
      </c>
      <c r="B941" s="33">
        <v>46109</v>
      </c>
      <c r="C941" s="38">
        <v>13.48</v>
      </c>
      <c r="D941" s="40">
        <v>19.29335</v>
      </c>
      <c r="E941" s="40">
        <v>98.177109999999999</v>
      </c>
      <c r="F941" s="40">
        <v>413541.47854099999</v>
      </c>
      <c r="G941" s="40">
        <v>2133491.6449699998</v>
      </c>
      <c r="H941" s="29" t="s">
        <v>48</v>
      </c>
      <c r="I941" s="29" t="s">
        <v>284</v>
      </c>
      <c r="J941" s="29" t="s">
        <v>283</v>
      </c>
      <c r="K941" s="29" t="s">
        <v>160</v>
      </c>
      <c r="L941" s="29" t="s">
        <v>52</v>
      </c>
      <c r="M941" s="29" t="s">
        <v>381</v>
      </c>
      <c r="N941" s="29" t="s">
        <v>597</v>
      </c>
    </row>
    <row r="942" spans="1:14" customFormat="1" ht="18.75">
      <c r="A942" s="33" t="s">
        <v>3204</v>
      </c>
      <c r="B942" s="33">
        <v>46109</v>
      </c>
      <c r="C942" s="38">
        <v>13.48</v>
      </c>
      <c r="D942" s="40">
        <v>19.295059999999999</v>
      </c>
      <c r="E942" s="40">
        <v>98.165700000000001</v>
      </c>
      <c r="F942" s="40">
        <v>412343.50921400002</v>
      </c>
      <c r="G942" s="40">
        <v>2133686.6034499998</v>
      </c>
      <c r="H942" s="29" t="s">
        <v>48</v>
      </c>
      <c r="I942" s="29" t="s">
        <v>284</v>
      </c>
      <c r="J942" s="29" t="s">
        <v>283</v>
      </c>
      <c r="K942" s="29" t="s">
        <v>160</v>
      </c>
      <c r="L942" s="29" t="s">
        <v>52</v>
      </c>
      <c r="M942" s="29" t="s">
        <v>381</v>
      </c>
      <c r="N942" s="29" t="s">
        <v>597</v>
      </c>
    </row>
    <row r="943" spans="1:14" customFormat="1" ht="18.75">
      <c r="A943" s="33" t="s">
        <v>3205</v>
      </c>
      <c r="B943" s="33">
        <v>46109</v>
      </c>
      <c r="C943" s="38">
        <v>13.48</v>
      </c>
      <c r="D943" s="40">
        <v>19.2956</v>
      </c>
      <c r="E943" s="40">
        <v>98.169319999999999</v>
      </c>
      <c r="F943" s="40">
        <v>412724.15513299999</v>
      </c>
      <c r="G943" s="40">
        <v>2133744.5338499998</v>
      </c>
      <c r="H943" s="29" t="s">
        <v>48</v>
      </c>
      <c r="I943" s="29" t="s">
        <v>284</v>
      </c>
      <c r="J943" s="29" t="s">
        <v>283</v>
      </c>
      <c r="K943" s="29" t="s">
        <v>160</v>
      </c>
      <c r="L943" s="29" t="s">
        <v>52</v>
      </c>
      <c r="M943" s="29" t="s">
        <v>381</v>
      </c>
      <c r="N943" s="29" t="s">
        <v>58</v>
      </c>
    </row>
    <row r="944" spans="1:14" customFormat="1" ht="18.75">
      <c r="A944" s="33" t="s">
        <v>3206</v>
      </c>
      <c r="B944" s="33">
        <v>46109</v>
      </c>
      <c r="C944" s="38">
        <v>13.48</v>
      </c>
      <c r="D944" s="40">
        <v>19.304449999999999</v>
      </c>
      <c r="E944" s="40">
        <v>98.182950000000005</v>
      </c>
      <c r="F944" s="40">
        <v>414160.89167799999</v>
      </c>
      <c r="G944" s="40">
        <v>2134717.0719499998</v>
      </c>
      <c r="H944" s="29" t="s">
        <v>48</v>
      </c>
      <c r="I944" s="29" t="s">
        <v>284</v>
      </c>
      <c r="J944" s="29" t="s">
        <v>283</v>
      </c>
      <c r="K944" s="29" t="s">
        <v>160</v>
      </c>
      <c r="L944" s="29" t="s">
        <v>52</v>
      </c>
      <c r="M944" s="29" t="s">
        <v>381</v>
      </c>
      <c r="N944" s="29" t="s">
        <v>58</v>
      </c>
    </row>
    <row r="945" spans="1:14" customFormat="1" ht="18.75">
      <c r="A945" s="33" t="s">
        <v>3207</v>
      </c>
      <c r="B945" s="33">
        <v>46109</v>
      </c>
      <c r="C945" s="38">
        <v>13.48</v>
      </c>
      <c r="D945" s="40">
        <v>19.46707</v>
      </c>
      <c r="E945" s="40">
        <v>97.997799999999998</v>
      </c>
      <c r="F945" s="40">
        <v>394812.1508</v>
      </c>
      <c r="G945" s="40">
        <v>2152815.6403299998</v>
      </c>
      <c r="H945" s="29" t="s">
        <v>48</v>
      </c>
      <c r="I945" s="29" t="s">
        <v>191</v>
      </c>
      <c r="J945" s="29" t="s">
        <v>187</v>
      </c>
      <c r="K945" s="29" t="s">
        <v>160</v>
      </c>
      <c r="L945" s="29" t="s">
        <v>52</v>
      </c>
      <c r="M945" s="29" t="s">
        <v>445</v>
      </c>
      <c r="N945" s="29" t="s">
        <v>58</v>
      </c>
    </row>
    <row r="946" spans="1:14" customFormat="1" ht="18.75">
      <c r="A946" s="33" t="s">
        <v>3208</v>
      </c>
      <c r="B946" s="33">
        <v>46109</v>
      </c>
      <c r="C946" s="38">
        <v>13.48</v>
      </c>
      <c r="D946" s="40">
        <v>19.491900000000001</v>
      </c>
      <c r="E946" s="40">
        <v>97.966800000000006</v>
      </c>
      <c r="F946" s="40">
        <v>391574.73927399999</v>
      </c>
      <c r="G946" s="40">
        <v>2155582.78241</v>
      </c>
      <c r="H946" s="29" t="s">
        <v>48</v>
      </c>
      <c r="I946" s="29" t="s">
        <v>189</v>
      </c>
      <c r="J946" s="29" t="s">
        <v>187</v>
      </c>
      <c r="K946" s="29" t="s">
        <v>160</v>
      </c>
      <c r="L946" s="29" t="s">
        <v>52</v>
      </c>
      <c r="M946" s="29" t="s">
        <v>445</v>
      </c>
      <c r="N946" s="29" t="s">
        <v>597</v>
      </c>
    </row>
    <row r="947" spans="1:14" customFormat="1" ht="18.75">
      <c r="A947" s="33" t="s">
        <v>3209</v>
      </c>
      <c r="B947" s="33">
        <v>46109</v>
      </c>
      <c r="C947" s="38">
        <v>13.48</v>
      </c>
      <c r="D947" s="40">
        <v>14.043509999999999</v>
      </c>
      <c r="E947" s="40">
        <v>98.994640000000004</v>
      </c>
      <c r="F947" s="40">
        <v>499421.27849699999</v>
      </c>
      <c r="G947" s="40">
        <v>1552538.3119300001</v>
      </c>
      <c r="H947" s="29" t="s">
        <v>48</v>
      </c>
      <c r="I947" s="29" t="s">
        <v>2374</v>
      </c>
      <c r="J947" s="29" t="s">
        <v>2375</v>
      </c>
      <c r="K947" s="29" t="s">
        <v>81</v>
      </c>
      <c r="L947" s="29" t="s">
        <v>82</v>
      </c>
      <c r="M947" s="29" t="s">
        <v>2376</v>
      </c>
      <c r="N947" s="29" t="s">
        <v>58</v>
      </c>
    </row>
    <row r="948" spans="1:14" customFormat="1" ht="18.75">
      <c r="A948" s="33" t="s">
        <v>3210</v>
      </c>
      <c r="B948" s="33">
        <v>46109</v>
      </c>
      <c r="C948" s="38">
        <v>13.48</v>
      </c>
      <c r="D948" s="40">
        <v>14.248609999999999</v>
      </c>
      <c r="E948" s="40">
        <v>98.943309999999997</v>
      </c>
      <c r="F948" s="40">
        <v>493884.640533</v>
      </c>
      <c r="G948" s="40">
        <v>1575222.36607</v>
      </c>
      <c r="H948" s="29" t="s">
        <v>48</v>
      </c>
      <c r="I948" s="29" t="s">
        <v>2377</v>
      </c>
      <c r="J948" s="29" t="s">
        <v>2375</v>
      </c>
      <c r="K948" s="29" t="s">
        <v>81</v>
      </c>
      <c r="L948" s="29" t="s">
        <v>82</v>
      </c>
      <c r="M948" s="29" t="s">
        <v>2376</v>
      </c>
      <c r="N948" s="29" t="s">
        <v>58</v>
      </c>
    </row>
    <row r="949" spans="1:14" customFormat="1" ht="18.75">
      <c r="A949" s="33" t="s">
        <v>3211</v>
      </c>
      <c r="B949" s="33">
        <v>46109</v>
      </c>
      <c r="C949" s="38">
        <v>13.48</v>
      </c>
      <c r="D949" s="40">
        <v>14.67516</v>
      </c>
      <c r="E949" s="40">
        <v>98.567019999999999</v>
      </c>
      <c r="F949" s="40">
        <v>453381.49951499997</v>
      </c>
      <c r="G949" s="40">
        <v>1622442.38185</v>
      </c>
      <c r="H949" s="29" t="s">
        <v>48</v>
      </c>
      <c r="I949" s="29" t="s">
        <v>598</v>
      </c>
      <c r="J949" s="29" t="s">
        <v>80</v>
      </c>
      <c r="K949" s="29" t="s">
        <v>81</v>
      </c>
      <c r="L949" s="29" t="s">
        <v>82</v>
      </c>
      <c r="M949" s="29" t="s">
        <v>2384</v>
      </c>
      <c r="N949" s="29" t="s">
        <v>58</v>
      </c>
    </row>
    <row r="950" spans="1:14" customFormat="1" ht="18.75">
      <c r="A950" s="33" t="s">
        <v>3212</v>
      </c>
      <c r="B950" s="33">
        <v>46109</v>
      </c>
      <c r="C950" s="38">
        <v>13.48</v>
      </c>
      <c r="D950" s="40">
        <v>14.68289</v>
      </c>
      <c r="E950" s="40">
        <v>98.573070000000001</v>
      </c>
      <c r="F950" s="40">
        <v>454034.52167699998</v>
      </c>
      <c r="G950" s="40">
        <v>1623296.11274</v>
      </c>
      <c r="H950" s="29" t="s">
        <v>48</v>
      </c>
      <c r="I950" s="29" t="s">
        <v>598</v>
      </c>
      <c r="J950" s="29" t="s">
        <v>80</v>
      </c>
      <c r="K950" s="29" t="s">
        <v>81</v>
      </c>
      <c r="L950" s="29" t="s">
        <v>82</v>
      </c>
      <c r="M950" s="29" t="s">
        <v>2384</v>
      </c>
      <c r="N950" s="29" t="s">
        <v>597</v>
      </c>
    </row>
    <row r="951" spans="1:14" customFormat="1" ht="18.75">
      <c r="A951" s="33" t="s">
        <v>3213</v>
      </c>
      <c r="B951" s="33">
        <v>46109</v>
      </c>
      <c r="C951" s="38">
        <v>13.48</v>
      </c>
      <c r="D951" s="40">
        <v>14.80287</v>
      </c>
      <c r="E951" s="40">
        <v>98.604330000000004</v>
      </c>
      <c r="F951" s="40">
        <v>457423.50417299999</v>
      </c>
      <c r="G951" s="40">
        <v>1636560.2895500001</v>
      </c>
      <c r="H951" s="29" t="s">
        <v>48</v>
      </c>
      <c r="I951" s="29" t="s">
        <v>603</v>
      </c>
      <c r="J951" s="29" t="s">
        <v>80</v>
      </c>
      <c r="K951" s="29" t="s">
        <v>81</v>
      </c>
      <c r="L951" s="29" t="s">
        <v>82</v>
      </c>
      <c r="M951" s="29" t="s">
        <v>2386</v>
      </c>
      <c r="N951" s="29" t="s">
        <v>597</v>
      </c>
    </row>
    <row r="952" spans="1:14" customFormat="1" ht="18.75">
      <c r="A952" s="33" t="s">
        <v>3214</v>
      </c>
      <c r="B952" s="33">
        <v>46109</v>
      </c>
      <c r="C952" s="38">
        <v>13.48</v>
      </c>
      <c r="D952" s="40">
        <v>14.814679999999999</v>
      </c>
      <c r="E952" s="40">
        <v>98.619929999999997</v>
      </c>
      <c r="F952" s="40">
        <v>459104.39567599999</v>
      </c>
      <c r="G952" s="40">
        <v>1637863.6278599999</v>
      </c>
      <c r="H952" s="29" t="s">
        <v>48</v>
      </c>
      <c r="I952" s="29" t="s">
        <v>603</v>
      </c>
      <c r="J952" s="29" t="s">
        <v>80</v>
      </c>
      <c r="K952" s="29" t="s">
        <v>81</v>
      </c>
      <c r="L952" s="29" t="s">
        <v>82</v>
      </c>
      <c r="M952" s="29" t="s">
        <v>2386</v>
      </c>
      <c r="N952" s="29" t="s">
        <v>58</v>
      </c>
    </row>
    <row r="953" spans="1:14" customFormat="1" ht="18.75">
      <c r="A953" s="33" t="s">
        <v>3215</v>
      </c>
      <c r="B953" s="33">
        <v>46109</v>
      </c>
      <c r="C953" s="38">
        <v>13.48</v>
      </c>
      <c r="D953" s="40">
        <v>15.1866</v>
      </c>
      <c r="E953" s="40">
        <v>98.416480000000007</v>
      </c>
      <c r="F953" s="40">
        <v>437321.03362300002</v>
      </c>
      <c r="G953" s="40">
        <v>1679048.5644400001</v>
      </c>
      <c r="H953" s="29" t="s">
        <v>48</v>
      </c>
      <c r="I953" s="29" t="s">
        <v>610</v>
      </c>
      <c r="J953" s="29" t="s">
        <v>605</v>
      </c>
      <c r="K953" s="29" t="s">
        <v>81</v>
      </c>
      <c r="L953" s="29" t="s">
        <v>82</v>
      </c>
      <c r="M953" s="29" t="s">
        <v>2398</v>
      </c>
      <c r="N953" s="29" t="s">
        <v>58</v>
      </c>
    </row>
    <row r="954" spans="1:14" customFormat="1" ht="18.75">
      <c r="A954" s="33" t="s">
        <v>3216</v>
      </c>
      <c r="B954" s="33">
        <v>46109</v>
      </c>
      <c r="C954" s="38">
        <v>13.48</v>
      </c>
      <c r="D954" s="40">
        <v>15.202030000000001</v>
      </c>
      <c r="E954" s="40">
        <v>98.428600000000003</v>
      </c>
      <c r="F954" s="40">
        <v>438627.40596300003</v>
      </c>
      <c r="G954" s="40">
        <v>1680751.8563999999</v>
      </c>
      <c r="H954" s="29" t="s">
        <v>48</v>
      </c>
      <c r="I954" s="29" t="s">
        <v>610</v>
      </c>
      <c r="J954" s="29" t="s">
        <v>605</v>
      </c>
      <c r="K954" s="29" t="s">
        <v>81</v>
      </c>
      <c r="L954" s="29" t="s">
        <v>82</v>
      </c>
      <c r="M954" s="29" t="s">
        <v>2398</v>
      </c>
      <c r="N954" s="29" t="s">
        <v>58</v>
      </c>
    </row>
    <row r="955" spans="1:14" customFormat="1" ht="18.75">
      <c r="A955" s="33" t="s">
        <v>3217</v>
      </c>
      <c r="B955" s="33">
        <v>46109</v>
      </c>
      <c r="C955" s="38">
        <v>13.48</v>
      </c>
      <c r="D955" s="40">
        <v>15.21499</v>
      </c>
      <c r="E955" s="40">
        <v>98.429569999999998</v>
      </c>
      <c r="F955" s="40">
        <v>438735.33827000001</v>
      </c>
      <c r="G955" s="40">
        <v>1682185.10571</v>
      </c>
      <c r="H955" s="29" t="s">
        <v>48</v>
      </c>
      <c r="I955" s="29" t="s">
        <v>610</v>
      </c>
      <c r="J955" s="29" t="s">
        <v>605</v>
      </c>
      <c r="K955" s="29" t="s">
        <v>81</v>
      </c>
      <c r="L955" s="29" t="s">
        <v>82</v>
      </c>
      <c r="M955" s="29" t="s">
        <v>2398</v>
      </c>
      <c r="N955" s="29" t="s">
        <v>597</v>
      </c>
    </row>
    <row r="956" spans="1:14" customFormat="1" ht="18.75">
      <c r="A956" s="33" t="s">
        <v>3218</v>
      </c>
      <c r="B956" s="33">
        <v>46109</v>
      </c>
      <c r="C956" s="38">
        <v>13.48</v>
      </c>
      <c r="D956" s="40">
        <v>15.265779999999999</v>
      </c>
      <c r="E956" s="40">
        <v>98.450609999999998</v>
      </c>
      <c r="F956" s="40">
        <v>441009.27406999998</v>
      </c>
      <c r="G956" s="40">
        <v>1687797.2526499999</v>
      </c>
      <c r="H956" s="29" t="s">
        <v>48</v>
      </c>
      <c r="I956" s="29" t="s">
        <v>610</v>
      </c>
      <c r="J956" s="29" t="s">
        <v>605</v>
      </c>
      <c r="K956" s="29" t="s">
        <v>81</v>
      </c>
      <c r="L956" s="29" t="s">
        <v>82</v>
      </c>
      <c r="M956" s="29" t="s">
        <v>2398</v>
      </c>
      <c r="N956" s="29" t="s">
        <v>58</v>
      </c>
    </row>
    <row r="957" spans="1:14" customFormat="1" ht="18.75">
      <c r="A957" s="33" t="s">
        <v>3219</v>
      </c>
      <c r="B957" s="33">
        <v>46109</v>
      </c>
      <c r="C957" s="38">
        <v>13.48</v>
      </c>
      <c r="D957" s="40">
        <v>15.30622</v>
      </c>
      <c r="E957" s="40">
        <v>98.403829999999999</v>
      </c>
      <c r="F957" s="40">
        <v>435998.39384600002</v>
      </c>
      <c r="G957" s="40">
        <v>1692283.64124</v>
      </c>
      <c r="H957" s="29" t="s">
        <v>48</v>
      </c>
      <c r="I957" s="29" t="s">
        <v>610</v>
      </c>
      <c r="J957" s="29" t="s">
        <v>605</v>
      </c>
      <c r="K957" s="29" t="s">
        <v>81</v>
      </c>
      <c r="L957" s="29" t="s">
        <v>82</v>
      </c>
      <c r="M957" s="29" t="s">
        <v>2398</v>
      </c>
      <c r="N957" s="29" t="s">
        <v>597</v>
      </c>
    </row>
    <row r="958" spans="1:14" customFormat="1" ht="18.75">
      <c r="A958" s="33" t="s">
        <v>3220</v>
      </c>
      <c r="B958" s="33">
        <v>46109</v>
      </c>
      <c r="C958" s="38">
        <v>13.48</v>
      </c>
      <c r="D958" s="40">
        <v>15.306760000000001</v>
      </c>
      <c r="E958" s="40">
        <v>98.407399999999996</v>
      </c>
      <c r="F958" s="40">
        <v>436381.82482099999</v>
      </c>
      <c r="G958" s="40">
        <v>1692342.3223999999</v>
      </c>
      <c r="H958" s="29" t="s">
        <v>48</v>
      </c>
      <c r="I958" s="29" t="s">
        <v>610</v>
      </c>
      <c r="J958" s="29" t="s">
        <v>605</v>
      </c>
      <c r="K958" s="29" t="s">
        <v>81</v>
      </c>
      <c r="L958" s="29" t="s">
        <v>82</v>
      </c>
      <c r="M958" s="29" t="s">
        <v>2398</v>
      </c>
      <c r="N958" s="29" t="s">
        <v>597</v>
      </c>
    </row>
    <row r="959" spans="1:14" customFormat="1" ht="18.75">
      <c r="A959" s="33" t="s">
        <v>3221</v>
      </c>
      <c r="B959" s="33">
        <v>46109</v>
      </c>
      <c r="C959" s="38">
        <v>13.48</v>
      </c>
      <c r="D959" s="40">
        <v>15.311719999999999</v>
      </c>
      <c r="E959" s="40">
        <v>98.417569999999998</v>
      </c>
      <c r="F959" s="40">
        <v>437475.12377300003</v>
      </c>
      <c r="G959" s="40">
        <v>1692888.00437</v>
      </c>
      <c r="H959" s="29" t="s">
        <v>48</v>
      </c>
      <c r="I959" s="29" t="s">
        <v>610</v>
      </c>
      <c r="J959" s="29" t="s">
        <v>605</v>
      </c>
      <c r="K959" s="29" t="s">
        <v>81</v>
      </c>
      <c r="L959" s="29" t="s">
        <v>82</v>
      </c>
      <c r="M959" s="29" t="s">
        <v>2398</v>
      </c>
      <c r="N959" s="29" t="s">
        <v>58</v>
      </c>
    </row>
    <row r="960" spans="1:14" customFormat="1" ht="18.75">
      <c r="A960" s="33" t="s">
        <v>3222</v>
      </c>
      <c r="B960" s="33">
        <v>46109</v>
      </c>
      <c r="C960" s="38">
        <v>13.48</v>
      </c>
      <c r="D960" s="40">
        <v>15.31503</v>
      </c>
      <c r="E960" s="40">
        <v>98.417029999999997</v>
      </c>
      <c r="F960" s="40">
        <v>437418.13596500002</v>
      </c>
      <c r="G960" s="40">
        <v>1693254.2873199999</v>
      </c>
      <c r="H960" s="29" t="s">
        <v>48</v>
      </c>
      <c r="I960" s="29" t="s">
        <v>610</v>
      </c>
      <c r="J960" s="29" t="s">
        <v>605</v>
      </c>
      <c r="K960" s="29" t="s">
        <v>81</v>
      </c>
      <c r="L960" s="29" t="s">
        <v>82</v>
      </c>
      <c r="M960" s="29" t="s">
        <v>2398</v>
      </c>
      <c r="N960" s="29" t="s">
        <v>58</v>
      </c>
    </row>
    <row r="961" spans="1:14" customFormat="1" ht="18.75">
      <c r="A961" s="33" t="s">
        <v>3223</v>
      </c>
      <c r="B961" s="33">
        <v>46109</v>
      </c>
      <c r="C961" s="38">
        <v>13.48</v>
      </c>
      <c r="D961" s="40">
        <v>15.315580000000001</v>
      </c>
      <c r="E961" s="40">
        <v>98.420599999999993</v>
      </c>
      <c r="F961" s="40">
        <v>437801.54953000002</v>
      </c>
      <c r="G961" s="40">
        <v>1693314.0973100001</v>
      </c>
      <c r="H961" s="29" t="s">
        <v>48</v>
      </c>
      <c r="I961" s="29" t="s">
        <v>610</v>
      </c>
      <c r="J961" s="29" t="s">
        <v>605</v>
      </c>
      <c r="K961" s="29" t="s">
        <v>81</v>
      </c>
      <c r="L961" s="29" t="s">
        <v>82</v>
      </c>
      <c r="M961" s="29" t="s">
        <v>2398</v>
      </c>
      <c r="N961" s="29" t="s">
        <v>58</v>
      </c>
    </row>
    <row r="962" spans="1:14" customFormat="1" ht="18.75">
      <c r="A962" s="33" t="s">
        <v>3224</v>
      </c>
      <c r="B962" s="33">
        <v>46109</v>
      </c>
      <c r="C962" s="38">
        <v>13.48</v>
      </c>
      <c r="D962" s="40">
        <v>16.711670000000002</v>
      </c>
      <c r="E962" s="40">
        <v>102.26284</v>
      </c>
      <c r="F962" s="40">
        <v>847992.00597099995</v>
      </c>
      <c r="G962" s="40">
        <v>1850510.4710899999</v>
      </c>
      <c r="H962" s="29" t="s">
        <v>48</v>
      </c>
      <c r="I962" s="29" t="s">
        <v>588</v>
      </c>
      <c r="J962" s="29" t="s">
        <v>589</v>
      </c>
      <c r="K962" s="29" t="s">
        <v>220</v>
      </c>
      <c r="L962" s="29" t="s">
        <v>221</v>
      </c>
      <c r="M962" s="29" t="s">
        <v>2446</v>
      </c>
      <c r="N962" s="29" t="s">
        <v>58</v>
      </c>
    </row>
    <row r="963" spans="1:14" customFormat="1" ht="18.75">
      <c r="A963" s="33" t="s">
        <v>3225</v>
      </c>
      <c r="B963" s="33">
        <v>46109</v>
      </c>
      <c r="C963" s="38">
        <v>13.48</v>
      </c>
      <c r="D963" s="40">
        <v>12.983919999999999</v>
      </c>
      <c r="E963" s="40">
        <v>101.99419</v>
      </c>
      <c r="F963" s="40">
        <v>824848.78117500001</v>
      </c>
      <c r="G963" s="40">
        <v>1437265.84932</v>
      </c>
      <c r="H963" s="29" t="s">
        <v>48</v>
      </c>
      <c r="I963" s="29" t="s">
        <v>354</v>
      </c>
      <c r="J963" s="29" t="s">
        <v>355</v>
      </c>
      <c r="K963" s="29" t="s">
        <v>356</v>
      </c>
      <c r="L963" s="29" t="s">
        <v>82</v>
      </c>
      <c r="M963" s="29" t="s">
        <v>2358</v>
      </c>
      <c r="N963" s="29" t="s">
        <v>58</v>
      </c>
    </row>
    <row r="964" spans="1:14" customFormat="1" ht="18.75">
      <c r="A964" s="33" t="s">
        <v>3226</v>
      </c>
      <c r="B964" s="33">
        <v>46109</v>
      </c>
      <c r="C964" s="38">
        <v>13.48</v>
      </c>
      <c r="D964" s="40">
        <v>12.98752</v>
      </c>
      <c r="E964" s="40">
        <v>101.99361</v>
      </c>
      <c r="F964" s="40">
        <v>824781.11915699998</v>
      </c>
      <c r="G964" s="40">
        <v>1437663.7115499999</v>
      </c>
      <c r="H964" s="29" t="s">
        <v>48</v>
      </c>
      <c r="I964" s="29" t="s">
        <v>354</v>
      </c>
      <c r="J964" s="29" t="s">
        <v>355</v>
      </c>
      <c r="K964" s="29" t="s">
        <v>356</v>
      </c>
      <c r="L964" s="29" t="s">
        <v>82</v>
      </c>
      <c r="M964" s="29" t="s">
        <v>2358</v>
      </c>
      <c r="N964" s="29" t="s">
        <v>58</v>
      </c>
    </row>
    <row r="965" spans="1:14" customFormat="1" ht="18.75">
      <c r="A965" s="33" t="s">
        <v>3227</v>
      </c>
      <c r="B965" s="33">
        <v>46109</v>
      </c>
      <c r="C965" s="38">
        <v>13.48</v>
      </c>
      <c r="D965" s="40">
        <v>12.98812</v>
      </c>
      <c r="E965" s="40">
        <v>101.99782999999999</v>
      </c>
      <c r="F965" s="40">
        <v>825238.54931599996</v>
      </c>
      <c r="G965" s="40">
        <v>1437735.53473</v>
      </c>
      <c r="H965" s="29" t="s">
        <v>48</v>
      </c>
      <c r="I965" s="29" t="s">
        <v>354</v>
      </c>
      <c r="J965" s="29" t="s">
        <v>355</v>
      </c>
      <c r="K965" s="29" t="s">
        <v>356</v>
      </c>
      <c r="L965" s="29" t="s">
        <v>82</v>
      </c>
      <c r="M965" s="29" t="s">
        <v>2358</v>
      </c>
      <c r="N965" s="29" t="s">
        <v>58</v>
      </c>
    </row>
    <row r="966" spans="1:14" customFormat="1" ht="18.75">
      <c r="A966" s="33" t="s">
        <v>3228</v>
      </c>
      <c r="B966" s="33">
        <v>46109</v>
      </c>
      <c r="C966" s="38">
        <v>13.48</v>
      </c>
      <c r="D966" s="40">
        <v>15.638960000000001</v>
      </c>
      <c r="E966" s="40">
        <v>101.58519</v>
      </c>
      <c r="F966" s="40">
        <v>777165.67700599995</v>
      </c>
      <c r="G966" s="40">
        <v>1730686.25288</v>
      </c>
      <c r="H966" s="29" t="s">
        <v>48</v>
      </c>
      <c r="I966" s="29" t="s">
        <v>2408</v>
      </c>
      <c r="J966" s="29" t="s">
        <v>2409</v>
      </c>
      <c r="K966" s="29" t="s">
        <v>357</v>
      </c>
      <c r="L966" s="29" t="s">
        <v>221</v>
      </c>
      <c r="M966" s="29" t="s">
        <v>2410</v>
      </c>
      <c r="N966" s="29" t="s">
        <v>597</v>
      </c>
    </row>
    <row r="967" spans="1:14" customFormat="1" ht="18.75">
      <c r="A967" s="33" t="s">
        <v>3229</v>
      </c>
      <c r="B967" s="33">
        <v>46109</v>
      </c>
      <c r="C967" s="38">
        <v>13.48</v>
      </c>
      <c r="D967" s="40">
        <v>15.79139</v>
      </c>
      <c r="E967" s="40">
        <v>101.61387000000001</v>
      </c>
      <c r="F967" s="40">
        <v>780033.69662399997</v>
      </c>
      <c r="G967" s="40">
        <v>1747599.50559</v>
      </c>
      <c r="H967" s="29" t="s">
        <v>48</v>
      </c>
      <c r="I967" s="29" t="s">
        <v>2411</v>
      </c>
      <c r="J967" s="29" t="s">
        <v>2412</v>
      </c>
      <c r="K967" s="29" t="s">
        <v>357</v>
      </c>
      <c r="L967" s="29" t="s">
        <v>221</v>
      </c>
      <c r="M967" s="29" t="s">
        <v>2410</v>
      </c>
      <c r="N967" s="29" t="s">
        <v>597</v>
      </c>
    </row>
    <row r="968" spans="1:14" customFormat="1" ht="18.75">
      <c r="A968" s="33" t="s">
        <v>3230</v>
      </c>
      <c r="B968" s="33">
        <v>46109</v>
      </c>
      <c r="C968" s="38">
        <v>13.48</v>
      </c>
      <c r="D968" s="40">
        <v>15.80519</v>
      </c>
      <c r="E968" s="40">
        <v>101.68835</v>
      </c>
      <c r="F968" s="40">
        <v>787998.44111500005</v>
      </c>
      <c r="G968" s="40">
        <v>1749228.00819</v>
      </c>
      <c r="H968" s="29" t="s">
        <v>48</v>
      </c>
      <c r="I968" s="29" t="s">
        <v>2411</v>
      </c>
      <c r="J968" s="29" t="s">
        <v>2412</v>
      </c>
      <c r="K968" s="29" t="s">
        <v>357</v>
      </c>
      <c r="L968" s="29" t="s">
        <v>221</v>
      </c>
      <c r="M968" s="29" t="s">
        <v>2410</v>
      </c>
      <c r="N968" s="29" t="s">
        <v>58</v>
      </c>
    </row>
    <row r="969" spans="1:14" customFormat="1" ht="18.75">
      <c r="A969" s="33" t="s">
        <v>3231</v>
      </c>
      <c r="B969" s="33">
        <v>46109</v>
      </c>
      <c r="C969" s="38">
        <v>13.48</v>
      </c>
      <c r="D969" s="40">
        <v>15.829029999999999</v>
      </c>
      <c r="E969" s="40">
        <v>101.64413</v>
      </c>
      <c r="F969" s="40">
        <v>783225.09326800006</v>
      </c>
      <c r="G969" s="40">
        <v>1751807.2970700001</v>
      </c>
      <c r="H969" s="29" t="s">
        <v>48</v>
      </c>
      <c r="I969" s="29" t="s">
        <v>2411</v>
      </c>
      <c r="J969" s="29" t="s">
        <v>2412</v>
      </c>
      <c r="K969" s="29" t="s">
        <v>357</v>
      </c>
      <c r="L969" s="29" t="s">
        <v>221</v>
      </c>
      <c r="M969" s="29" t="s">
        <v>2410</v>
      </c>
      <c r="N969" s="29" t="s">
        <v>597</v>
      </c>
    </row>
    <row r="970" spans="1:14" customFormat="1" ht="18.75">
      <c r="A970" s="33" t="s">
        <v>3232</v>
      </c>
      <c r="B970" s="33">
        <v>46109</v>
      </c>
      <c r="C970" s="38">
        <v>13.48</v>
      </c>
      <c r="D970" s="40">
        <v>15.832689999999999</v>
      </c>
      <c r="E970" s="40">
        <v>101.64367</v>
      </c>
      <c r="F970" s="40">
        <v>783170.68640200002</v>
      </c>
      <c r="G970" s="40">
        <v>1752211.88805</v>
      </c>
      <c r="H970" s="29" t="s">
        <v>48</v>
      </c>
      <c r="I970" s="29" t="s">
        <v>2411</v>
      </c>
      <c r="J970" s="29" t="s">
        <v>2412</v>
      </c>
      <c r="K970" s="29" t="s">
        <v>357</v>
      </c>
      <c r="L970" s="29" t="s">
        <v>221</v>
      </c>
      <c r="M970" s="29" t="s">
        <v>2410</v>
      </c>
      <c r="N970" s="29" t="s">
        <v>597</v>
      </c>
    </row>
    <row r="971" spans="1:14" customFormat="1" ht="18.75">
      <c r="A971" s="33" t="s">
        <v>3233</v>
      </c>
      <c r="B971" s="33">
        <v>46109</v>
      </c>
      <c r="C971" s="38">
        <v>13.48</v>
      </c>
      <c r="D971" s="40">
        <v>16.421659999999999</v>
      </c>
      <c r="E971" s="40">
        <v>102.22429</v>
      </c>
      <c r="F971" s="40">
        <v>844392.85766099999</v>
      </c>
      <c r="G971" s="40">
        <v>1818319.5370199999</v>
      </c>
      <c r="H971" s="29" t="s">
        <v>48</v>
      </c>
      <c r="I971" s="29" t="s">
        <v>2430</v>
      </c>
      <c r="J971" s="29" t="s">
        <v>639</v>
      </c>
      <c r="K971" s="29" t="s">
        <v>357</v>
      </c>
      <c r="L971" s="29" t="s">
        <v>221</v>
      </c>
      <c r="M971" s="29" t="s">
        <v>2431</v>
      </c>
      <c r="N971" s="29" t="s">
        <v>597</v>
      </c>
    </row>
    <row r="972" spans="1:14" customFormat="1" ht="18.75">
      <c r="A972" s="33" t="s">
        <v>3234</v>
      </c>
      <c r="B972" s="33">
        <v>46109</v>
      </c>
      <c r="C972" s="38">
        <v>13.48</v>
      </c>
      <c r="D972" s="40">
        <v>16.422239999999999</v>
      </c>
      <c r="E972" s="40">
        <v>102.22865</v>
      </c>
      <c r="F972" s="40">
        <v>844857.95033599995</v>
      </c>
      <c r="G972" s="40">
        <v>1818391.21065</v>
      </c>
      <c r="H972" s="29" t="s">
        <v>48</v>
      </c>
      <c r="I972" s="29" t="s">
        <v>2432</v>
      </c>
      <c r="J972" s="29" t="s">
        <v>2433</v>
      </c>
      <c r="K972" s="29" t="s">
        <v>357</v>
      </c>
      <c r="L972" s="29" t="s">
        <v>221</v>
      </c>
      <c r="M972" s="29" t="s">
        <v>2431</v>
      </c>
      <c r="N972" s="29" t="s">
        <v>597</v>
      </c>
    </row>
    <row r="973" spans="1:14" customFormat="1" ht="18.75">
      <c r="A973" s="33" t="s">
        <v>3235</v>
      </c>
      <c r="B973" s="33">
        <v>46109</v>
      </c>
      <c r="C973" s="38">
        <v>13.48</v>
      </c>
      <c r="D973" s="40">
        <v>16.425519999999999</v>
      </c>
      <c r="E973" s="40">
        <v>102.22423000000001</v>
      </c>
      <c r="F973" s="40">
        <v>844379.63317199994</v>
      </c>
      <c r="G973" s="40">
        <v>1818746.9959199999</v>
      </c>
      <c r="H973" s="29" t="s">
        <v>48</v>
      </c>
      <c r="I973" s="29" t="s">
        <v>2430</v>
      </c>
      <c r="J973" s="29" t="s">
        <v>639</v>
      </c>
      <c r="K973" s="29" t="s">
        <v>357</v>
      </c>
      <c r="L973" s="29" t="s">
        <v>221</v>
      </c>
      <c r="M973" s="29" t="s">
        <v>2431</v>
      </c>
      <c r="N973" s="29" t="s">
        <v>597</v>
      </c>
    </row>
    <row r="974" spans="1:14" customFormat="1" ht="18.75">
      <c r="A974" s="33" t="s">
        <v>3236</v>
      </c>
      <c r="B974" s="33">
        <v>46109</v>
      </c>
      <c r="C974" s="38">
        <v>13.48</v>
      </c>
      <c r="D974" s="40">
        <v>16.429390000000001</v>
      </c>
      <c r="E974" s="40">
        <v>102.22417</v>
      </c>
      <c r="F974" s="40">
        <v>844366.38973000005</v>
      </c>
      <c r="G974" s="40">
        <v>1819175.5625499999</v>
      </c>
      <c r="H974" s="29" t="s">
        <v>48</v>
      </c>
      <c r="I974" s="29" t="s">
        <v>2430</v>
      </c>
      <c r="J974" s="29" t="s">
        <v>639</v>
      </c>
      <c r="K974" s="29" t="s">
        <v>357</v>
      </c>
      <c r="L974" s="29" t="s">
        <v>221</v>
      </c>
      <c r="M974" s="29" t="s">
        <v>2431</v>
      </c>
      <c r="N974" s="29" t="s">
        <v>597</v>
      </c>
    </row>
    <row r="975" spans="1:14" customFormat="1" ht="18.75">
      <c r="A975" s="33" t="s">
        <v>3237</v>
      </c>
      <c r="B975" s="33">
        <v>46109</v>
      </c>
      <c r="C975" s="38">
        <v>13.48</v>
      </c>
      <c r="D975" s="40">
        <v>16.463799999999999</v>
      </c>
      <c r="E975" s="40">
        <v>101.81554</v>
      </c>
      <c r="F975" s="40">
        <v>800636.594331</v>
      </c>
      <c r="G975" s="40">
        <v>1822334.1384399999</v>
      </c>
      <c r="H975" s="29" t="s">
        <v>48</v>
      </c>
      <c r="I975" s="29" t="s">
        <v>542</v>
      </c>
      <c r="J975" s="29" t="s">
        <v>543</v>
      </c>
      <c r="K975" s="29" t="s">
        <v>357</v>
      </c>
      <c r="L975" s="29" t="s">
        <v>221</v>
      </c>
      <c r="M975" s="29" t="s">
        <v>544</v>
      </c>
      <c r="N975" s="29" t="s">
        <v>597</v>
      </c>
    </row>
    <row r="976" spans="1:14" customFormat="1" ht="18.75">
      <c r="A976" s="33" t="s">
        <v>3238</v>
      </c>
      <c r="B976" s="33">
        <v>46109</v>
      </c>
      <c r="C976" s="38">
        <v>13.48</v>
      </c>
      <c r="D976" s="40">
        <v>16.466889999999999</v>
      </c>
      <c r="E976" s="40">
        <v>101.8103</v>
      </c>
      <c r="F976" s="40">
        <v>800071.93932400004</v>
      </c>
      <c r="G976" s="40">
        <v>1822668.5029899999</v>
      </c>
      <c r="H976" s="29" t="s">
        <v>48</v>
      </c>
      <c r="I976" s="29" t="s">
        <v>542</v>
      </c>
      <c r="J976" s="29" t="s">
        <v>543</v>
      </c>
      <c r="K976" s="29" t="s">
        <v>357</v>
      </c>
      <c r="L976" s="29" t="s">
        <v>221</v>
      </c>
      <c r="M976" s="29" t="s">
        <v>544</v>
      </c>
      <c r="N976" s="29" t="s">
        <v>597</v>
      </c>
    </row>
    <row r="977" spans="1:14" customFormat="1" ht="18.75">
      <c r="A977" s="33" t="s">
        <v>3239</v>
      </c>
      <c r="B977" s="33">
        <v>46109</v>
      </c>
      <c r="C977" s="38">
        <v>13.48</v>
      </c>
      <c r="D977" s="40">
        <v>16.469449999999998</v>
      </c>
      <c r="E977" s="40">
        <v>101.74457</v>
      </c>
      <c r="F977" s="40">
        <v>793045.12338400004</v>
      </c>
      <c r="G977" s="40">
        <v>1822855.3843499999</v>
      </c>
      <c r="H977" s="29" t="s">
        <v>48</v>
      </c>
      <c r="I977" s="29" t="s">
        <v>2437</v>
      </c>
      <c r="J977" s="29" t="s">
        <v>2438</v>
      </c>
      <c r="K977" s="29" t="s">
        <v>357</v>
      </c>
      <c r="L977" s="29" t="s">
        <v>221</v>
      </c>
      <c r="M977" s="29" t="s">
        <v>544</v>
      </c>
      <c r="N977" s="29" t="s">
        <v>58</v>
      </c>
    </row>
    <row r="978" spans="1:14" customFormat="1" ht="18.75">
      <c r="A978" s="33" t="s">
        <v>3240</v>
      </c>
      <c r="B978" s="33">
        <v>46109</v>
      </c>
      <c r="C978" s="38">
        <v>13.48</v>
      </c>
      <c r="D978" s="40">
        <v>16.071950000000001</v>
      </c>
      <c r="E978" s="40">
        <v>98.888140000000007</v>
      </c>
      <c r="F978" s="40">
        <v>488036.208552</v>
      </c>
      <c r="G978" s="40">
        <v>1776897.34366</v>
      </c>
      <c r="H978" s="29" t="s">
        <v>48</v>
      </c>
      <c r="I978" s="29" t="s">
        <v>2419</v>
      </c>
      <c r="J978" s="29" t="s">
        <v>351</v>
      </c>
      <c r="K978" s="29" t="s">
        <v>70</v>
      </c>
      <c r="L978" s="29" t="s">
        <v>52</v>
      </c>
      <c r="M978" s="29" t="s">
        <v>2420</v>
      </c>
      <c r="N978" s="29" t="s">
        <v>58</v>
      </c>
    </row>
    <row r="979" spans="1:14" customFormat="1" ht="18.75">
      <c r="A979" s="33" t="s">
        <v>3241</v>
      </c>
      <c r="B979" s="33">
        <v>46109</v>
      </c>
      <c r="C979" s="38">
        <v>13.48</v>
      </c>
      <c r="D979" s="40">
        <v>16.087949999999999</v>
      </c>
      <c r="E979" s="40">
        <v>98.767250000000004</v>
      </c>
      <c r="F979" s="40">
        <v>475108.57567699999</v>
      </c>
      <c r="G979" s="40">
        <v>1778677.9646999999</v>
      </c>
      <c r="H979" s="29" t="s">
        <v>48</v>
      </c>
      <c r="I979" s="29" t="s">
        <v>637</v>
      </c>
      <c r="J979" s="29" t="s">
        <v>351</v>
      </c>
      <c r="K979" s="29" t="s">
        <v>70</v>
      </c>
      <c r="L979" s="29" t="s">
        <v>52</v>
      </c>
      <c r="M979" s="29" t="s">
        <v>2420</v>
      </c>
      <c r="N979" s="29" t="s">
        <v>597</v>
      </c>
    </row>
    <row r="980" spans="1:14" customFormat="1" ht="18.75">
      <c r="A980" s="33" t="s">
        <v>3242</v>
      </c>
      <c r="B980" s="33">
        <v>46109</v>
      </c>
      <c r="C980" s="38">
        <v>13.48</v>
      </c>
      <c r="D980" s="40">
        <v>16.08849</v>
      </c>
      <c r="E980" s="40">
        <v>98.770859999999999</v>
      </c>
      <c r="F980" s="40">
        <v>475494.71471600002</v>
      </c>
      <c r="G980" s="40">
        <v>1778737.26615</v>
      </c>
      <c r="H980" s="29" t="s">
        <v>48</v>
      </c>
      <c r="I980" s="29" t="s">
        <v>637</v>
      </c>
      <c r="J980" s="29" t="s">
        <v>351</v>
      </c>
      <c r="K980" s="29" t="s">
        <v>70</v>
      </c>
      <c r="L980" s="29" t="s">
        <v>52</v>
      </c>
      <c r="M980" s="29" t="s">
        <v>2420</v>
      </c>
      <c r="N980" s="29" t="s">
        <v>597</v>
      </c>
    </row>
    <row r="981" spans="1:14" customFormat="1" ht="18.75">
      <c r="A981" s="33" t="s">
        <v>3243</v>
      </c>
      <c r="B981" s="33">
        <v>46109</v>
      </c>
      <c r="C981" s="38">
        <v>13.48</v>
      </c>
      <c r="D981" s="40">
        <v>16.480840000000001</v>
      </c>
      <c r="E981" s="40">
        <v>98.662120000000002</v>
      </c>
      <c r="F981" s="40">
        <v>463937.23233500001</v>
      </c>
      <c r="G981" s="40">
        <v>1822154.5814100001</v>
      </c>
      <c r="H981" s="29" t="s">
        <v>48</v>
      </c>
      <c r="I981" s="29" t="s">
        <v>2434</v>
      </c>
      <c r="J981" s="29" t="s">
        <v>2435</v>
      </c>
      <c r="K981" s="29" t="s">
        <v>70</v>
      </c>
      <c r="L981" s="29" t="s">
        <v>52</v>
      </c>
      <c r="M981" s="29" t="s">
        <v>2436</v>
      </c>
      <c r="N981" s="29" t="s">
        <v>597</v>
      </c>
    </row>
    <row r="982" spans="1:14" customFormat="1" ht="18.75">
      <c r="A982" s="33" t="s">
        <v>3244</v>
      </c>
      <c r="B982" s="33">
        <v>46109</v>
      </c>
      <c r="C982" s="38">
        <v>13.48</v>
      </c>
      <c r="D982" s="40">
        <v>16.481380000000001</v>
      </c>
      <c r="E982" s="40">
        <v>98.665719999999993</v>
      </c>
      <c r="F982" s="40">
        <v>464321.571811</v>
      </c>
      <c r="G982" s="40">
        <v>1822213.67735</v>
      </c>
      <c r="H982" s="29" t="s">
        <v>48</v>
      </c>
      <c r="I982" s="29" t="s">
        <v>2434</v>
      </c>
      <c r="J982" s="29" t="s">
        <v>2435</v>
      </c>
      <c r="K982" s="29" t="s">
        <v>70</v>
      </c>
      <c r="L982" s="29" t="s">
        <v>52</v>
      </c>
      <c r="M982" s="29" t="s">
        <v>2436</v>
      </c>
      <c r="N982" s="29" t="s">
        <v>58</v>
      </c>
    </row>
    <row r="983" spans="1:14" customFormat="1" ht="18.75">
      <c r="A983" s="33" t="s">
        <v>3245</v>
      </c>
      <c r="B983" s="33">
        <v>46109</v>
      </c>
      <c r="C983" s="38">
        <v>13.48</v>
      </c>
      <c r="D983" s="40">
        <v>16.4847</v>
      </c>
      <c r="E983" s="40">
        <v>98.665189999999996</v>
      </c>
      <c r="F983" s="40">
        <v>464265.61214600003</v>
      </c>
      <c r="G983" s="40">
        <v>1822581.0329499999</v>
      </c>
      <c r="H983" s="29" t="s">
        <v>48</v>
      </c>
      <c r="I983" s="29" t="s">
        <v>2434</v>
      </c>
      <c r="J983" s="29" t="s">
        <v>2435</v>
      </c>
      <c r="K983" s="29" t="s">
        <v>70</v>
      </c>
      <c r="L983" s="29" t="s">
        <v>52</v>
      </c>
      <c r="M983" s="29" t="s">
        <v>2436</v>
      </c>
      <c r="N983" s="29" t="s">
        <v>597</v>
      </c>
    </row>
    <row r="984" spans="1:14" customFormat="1" ht="18.75">
      <c r="A984" s="33" t="s">
        <v>3246</v>
      </c>
      <c r="B984" s="33">
        <v>46109</v>
      </c>
      <c r="C984" s="38">
        <v>13.48</v>
      </c>
      <c r="D984" s="40">
        <v>16.501339999999999</v>
      </c>
      <c r="E984" s="40">
        <v>98.799220000000005</v>
      </c>
      <c r="F984" s="40">
        <v>478572.57793299999</v>
      </c>
      <c r="G984" s="40">
        <v>1824402.77947</v>
      </c>
      <c r="H984" s="29" t="s">
        <v>48</v>
      </c>
      <c r="I984" s="29" t="s">
        <v>2434</v>
      </c>
      <c r="J984" s="29" t="s">
        <v>2435</v>
      </c>
      <c r="K984" s="29" t="s">
        <v>70</v>
      </c>
      <c r="L984" s="29" t="s">
        <v>52</v>
      </c>
      <c r="M984" s="29" t="s">
        <v>386</v>
      </c>
      <c r="N984" s="29" t="s">
        <v>597</v>
      </c>
    </row>
    <row r="985" spans="1:14" customFormat="1" ht="18.75">
      <c r="A985" s="33" t="s">
        <v>3247</v>
      </c>
      <c r="B985" s="33">
        <v>46109</v>
      </c>
      <c r="C985" s="38">
        <v>13.48</v>
      </c>
      <c r="D985" s="40">
        <v>16.504670000000001</v>
      </c>
      <c r="E985" s="40">
        <v>98.798680000000004</v>
      </c>
      <c r="F985" s="40">
        <v>478515.31612199999</v>
      </c>
      <c r="G985" s="40">
        <v>1824771.20233</v>
      </c>
      <c r="H985" s="29" t="s">
        <v>48</v>
      </c>
      <c r="I985" s="29" t="s">
        <v>2434</v>
      </c>
      <c r="J985" s="29" t="s">
        <v>2435</v>
      </c>
      <c r="K985" s="29" t="s">
        <v>70</v>
      </c>
      <c r="L985" s="29" t="s">
        <v>52</v>
      </c>
      <c r="M985" s="29" t="s">
        <v>386</v>
      </c>
      <c r="N985" s="29" t="s">
        <v>58</v>
      </c>
    </row>
    <row r="986" spans="1:14" customFormat="1" ht="18.75">
      <c r="A986" s="33" t="s">
        <v>3248</v>
      </c>
      <c r="B986" s="33">
        <v>46109</v>
      </c>
      <c r="C986" s="38">
        <v>13.48</v>
      </c>
      <c r="D986" s="40">
        <v>16.563590000000001</v>
      </c>
      <c r="E986" s="40">
        <v>98.607560000000007</v>
      </c>
      <c r="F986" s="40">
        <v>458131.66813800001</v>
      </c>
      <c r="G986" s="40">
        <v>1831319.08611</v>
      </c>
      <c r="H986" s="29" t="s">
        <v>48</v>
      </c>
      <c r="I986" s="29" t="s">
        <v>2442</v>
      </c>
      <c r="J986" s="29" t="s">
        <v>69</v>
      </c>
      <c r="K986" s="29" t="s">
        <v>70</v>
      </c>
      <c r="L986" s="29" t="s">
        <v>52</v>
      </c>
      <c r="M986" s="29" t="s">
        <v>2436</v>
      </c>
      <c r="N986" s="29" t="s">
        <v>597</v>
      </c>
    </row>
    <row r="987" spans="1:14" customFormat="1" ht="18.75">
      <c r="A987" s="33" t="s">
        <v>3249</v>
      </c>
      <c r="B987" s="33">
        <v>46109</v>
      </c>
      <c r="C987" s="38">
        <v>13.48</v>
      </c>
      <c r="D987" s="40">
        <v>16.56691</v>
      </c>
      <c r="E987" s="40">
        <v>98.607020000000006</v>
      </c>
      <c r="F987" s="40">
        <v>458074.77447800001</v>
      </c>
      <c r="G987" s="40">
        <v>1831686.46545</v>
      </c>
      <c r="H987" s="29" t="s">
        <v>48</v>
      </c>
      <c r="I987" s="29" t="s">
        <v>2442</v>
      </c>
      <c r="J987" s="29" t="s">
        <v>69</v>
      </c>
      <c r="K987" s="29" t="s">
        <v>70</v>
      </c>
      <c r="L987" s="29" t="s">
        <v>52</v>
      </c>
      <c r="M987" s="29" t="s">
        <v>2436</v>
      </c>
      <c r="N987" s="29" t="s">
        <v>58</v>
      </c>
    </row>
    <row r="988" spans="1:14" customFormat="1" ht="18.75">
      <c r="A988" s="33" t="s">
        <v>3250</v>
      </c>
      <c r="B988" s="33">
        <v>46109</v>
      </c>
      <c r="C988" s="38">
        <v>13.48</v>
      </c>
      <c r="D988" s="40">
        <v>16.650480000000002</v>
      </c>
      <c r="E988" s="40">
        <v>98.641620000000003</v>
      </c>
      <c r="F988" s="40">
        <v>461782.66015100002</v>
      </c>
      <c r="G988" s="40">
        <v>1840924.2956000001</v>
      </c>
      <c r="H988" s="29" t="s">
        <v>48</v>
      </c>
      <c r="I988" s="29" t="s">
        <v>545</v>
      </c>
      <c r="J988" s="29" t="s">
        <v>69</v>
      </c>
      <c r="K988" s="29" t="s">
        <v>70</v>
      </c>
      <c r="L988" s="29" t="s">
        <v>52</v>
      </c>
      <c r="M988" s="29" t="s">
        <v>386</v>
      </c>
      <c r="N988" s="29" t="s">
        <v>58</v>
      </c>
    </row>
    <row r="989" spans="1:14" customFormat="1" ht="18.75">
      <c r="A989" s="33" t="s">
        <v>3251</v>
      </c>
      <c r="B989" s="33">
        <v>46109</v>
      </c>
      <c r="C989" s="38">
        <v>13.48</v>
      </c>
      <c r="D989" s="40">
        <v>16.67578</v>
      </c>
      <c r="E989" s="40">
        <v>98.770650000000003</v>
      </c>
      <c r="F989" s="40">
        <v>475545.60181399999</v>
      </c>
      <c r="G989" s="40">
        <v>1843702.81354</v>
      </c>
      <c r="H989" s="29" t="s">
        <v>48</v>
      </c>
      <c r="I989" s="29" t="s">
        <v>177</v>
      </c>
      <c r="J989" s="29" t="s">
        <v>69</v>
      </c>
      <c r="K989" s="29" t="s">
        <v>70</v>
      </c>
      <c r="L989" s="29" t="s">
        <v>52</v>
      </c>
      <c r="M989" s="29" t="s">
        <v>386</v>
      </c>
      <c r="N989" s="29" t="s">
        <v>58</v>
      </c>
    </row>
    <row r="990" spans="1:14" customFormat="1" ht="18.75">
      <c r="A990" s="33" t="s">
        <v>3252</v>
      </c>
      <c r="B990" s="33">
        <v>46109</v>
      </c>
      <c r="C990" s="38">
        <v>13.48</v>
      </c>
      <c r="D990" s="40">
        <v>16.70074</v>
      </c>
      <c r="E990" s="40">
        <v>98.777889999999999</v>
      </c>
      <c r="F990" s="40">
        <v>476320.64240900002</v>
      </c>
      <c r="G990" s="40">
        <v>1846463.0742599999</v>
      </c>
      <c r="H990" s="29" t="s">
        <v>48</v>
      </c>
      <c r="I990" s="29" t="s">
        <v>177</v>
      </c>
      <c r="J990" s="29" t="s">
        <v>69</v>
      </c>
      <c r="K990" s="29" t="s">
        <v>70</v>
      </c>
      <c r="L990" s="29" t="s">
        <v>52</v>
      </c>
      <c r="M990" s="29" t="s">
        <v>386</v>
      </c>
      <c r="N990" s="29" t="s">
        <v>58</v>
      </c>
    </row>
    <row r="991" spans="1:14" customFormat="1" ht="18.75">
      <c r="A991" s="33" t="s">
        <v>3253</v>
      </c>
      <c r="B991" s="33">
        <v>46109</v>
      </c>
      <c r="C991" s="38">
        <v>13.48</v>
      </c>
      <c r="D991" s="40">
        <v>16.729420000000001</v>
      </c>
      <c r="E991" s="40">
        <v>98.832920000000001</v>
      </c>
      <c r="F991" s="40">
        <v>482190.12006599997</v>
      </c>
      <c r="G991" s="40">
        <v>1849629.9961999999</v>
      </c>
      <c r="H991" s="29" t="s">
        <v>48</v>
      </c>
      <c r="I991" s="29" t="s">
        <v>646</v>
      </c>
      <c r="J991" s="29" t="s">
        <v>69</v>
      </c>
      <c r="K991" s="29" t="s">
        <v>70</v>
      </c>
      <c r="L991" s="29" t="s">
        <v>52</v>
      </c>
      <c r="M991" s="29" t="s">
        <v>386</v>
      </c>
      <c r="N991" s="29" t="s">
        <v>597</v>
      </c>
    </row>
    <row r="992" spans="1:14" customFormat="1" ht="18.75">
      <c r="A992" s="33" t="s">
        <v>3254</v>
      </c>
      <c r="B992" s="33">
        <v>46109</v>
      </c>
      <c r="C992" s="38">
        <v>13.48</v>
      </c>
      <c r="D992" s="40">
        <v>16.732209999999998</v>
      </c>
      <c r="E992" s="40">
        <v>98.828749999999999</v>
      </c>
      <c r="F992" s="40">
        <v>481745.88369300001</v>
      </c>
      <c r="G992" s="40">
        <v>1849939.01076</v>
      </c>
      <c r="H992" s="29" t="s">
        <v>48</v>
      </c>
      <c r="I992" s="29" t="s">
        <v>646</v>
      </c>
      <c r="J992" s="29" t="s">
        <v>69</v>
      </c>
      <c r="K992" s="29" t="s">
        <v>70</v>
      </c>
      <c r="L992" s="29" t="s">
        <v>52</v>
      </c>
      <c r="M992" s="29" t="s">
        <v>386</v>
      </c>
      <c r="N992" s="29" t="s">
        <v>597</v>
      </c>
    </row>
    <row r="993" spans="1:14" customFormat="1" ht="18.75">
      <c r="A993" s="33" t="s">
        <v>3255</v>
      </c>
      <c r="B993" s="33">
        <v>46109</v>
      </c>
      <c r="C993" s="38">
        <v>13.48</v>
      </c>
      <c r="D993" s="40">
        <v>16.82368</v>
      </c>
      <c r="E993" s="40">
        <v>98.787480000000002</v>
      </c>
      <c r="F993" s="40">
        <v>477357.59377799998</v>
      </c>
      <c r="G993" s="40">
        <v>1860061.95945</v>
      </c>
      <c r="H993" s="29" t="s">
        <v>48</v>
      </c>
      <c r="I993" s="29" t="s">
        <v>177</v>
      </c>
      <c r="J993" s="29" t="s">
        <v>69</v>
      </c>
      <c r="K993" s="29" t="s">
        <v>70</v>
      </c>
      <c r="L993" s="29" t="s">
        <v>52</v>
      </c>
      <c r="M993" s="29" t="s">
        <v>2448</v>
      </c>
      <c r="N993" s="29" t="s">
        <v>58</v>
      </c>
    </row>
    <row r="994" spans="1:14" customFormat="1" ht="18.75">
      <c r="A994" s="33" t="s">
        <v>3256</v>
      </c>
      <c r="B994" s="33">
        <v>46109</v>
      </c>
      <c r="C994" s="38">
        <v>13.48</v>
      </c>
      <c r="D994" s="40">
        <v>16.827020000000001</v>
      </c>
      <c r="E994" s="40">
        <v>98.786950000000004</v>
      </c>
      <c r="F994" s="40">
        <v>477301.52373299998</v>
      </c>
      <c r="G994" s="40">
        <v>1860431.50345</v>
      </c>
      <c r="H994" s="29" t="s">
        <v>48</v>
      </c>
      <c r="I994" s="29" t="s">
        <v>177</v>
      </c>
      <c r="J994" s="29" t="s">
        <v>69</v>
      </c>
      <c r="K994" s="29" t="s">
        <v>70</v>
      </c>
      <c r="L994" s="29" t="s">
        <v>52</v>
      </c>
      <c r="M994" s="29" t="s">
        <v>2448</v>
      </c>
      <c r="N994" s="29" t="s">
        <v>58</v>
      </c>
    </row>
    <row r="995" spans="1:14" customFormat="1" ht="18.75">
      <c r="A995" s="33" t="s">
        <v>3257</v>
      </c>
      <c r="B995" s="33">
        <v>46109</v>
      </c>
      <c r="C995" s="38">
        <v>13.48</v>
      </c>
      <c r="D995" s="40">
        <v>16.899170000000002</v>
      </c>
      <c r="E995" s="40">
        <v>98.973209999999995</v>
      </c>
      <c r="F995" s="40">
        <v>497146.86515099998</v>
      </c>
      <c r="G995" s="40">
        <v>1868400.96695</v>
      </c>
      <c r="H995" s="29" t="s">
        <v>48</v>
      </c>
      <c r="I995" s="29" t="s">
        <v>162</v>
      </c>
      <c r="J995" s="29" t="s">
        <v>163</v>
      </c>
      <c r="K995" s="29" t="s">
        <v>70</v>
      </c>
      <c r="L995" s="29" t="s">
        <v>52</v>
      </c>
      <c r="M995" s="29" t="s">
        <v>387</v>
      </c>
      <c r="N995" s="29" t="s">
        <v>58</v>
      </c>
    </row>
    <row r="996" spans="1:14" customFormat="1" ht="18.75">
      <c r="A996" s="33" t="s">
        <v>3258</v>
      </c>
      <c r="B996" s="33">
        <v>46109</v>
      </c>
      <c r="C996" s="38">
        <v>13.48</v>
      </c>
      <c r="D996" s="40">
        <v>16.903829999999999</v>
      </c>
      <c r="E996" s="40">
        <v>98.935370000000006</v>
      </c>
      <c r="F996" s="40">
        <v>493117.07341100002</v>
      </c>
      <c r="G996" s="40">
        <v>1868917.4092900001</v>
      </c>
      <c r="H996" s="29" t="s">
        <v>48</v>
      </c>
      <c r="I996" s="29" t="s">
        <v>162</v>
      </c>
      <c r="J996" s="29" t="s">
        <v>163</v>
      </c>
      <c r="K996" s="29" t="s">
        <v>70</v>
      </c>
      <c r="L996" s="29" t="s">
        <v>52</v>
      </c>
      <c r="M996" s="29" t="s">
        <v>387</v>
      </c>
      <c r="N996" s="29" t="s">
        <v>58</v>
      </c>
    </row>
    <row r="997" spans="1:14" customFormat="1" ht="18.75">
      <c r="A997" s="33" t="s">
        <v>3259</v>
      </c>
      <c r="B997" s="33">
        <v>46109</v>
      </c>
      <c r="C997" s="38">
        <v>13.48</v>
      </c>
      <c r="D997" s="40">
        <v>16.907170000000001</v>
      </c>
      <c r="E997" s="40">
        <v>98.934809999999999</v>
      </c>
      <c r="F997" s="40">
        <v>493057.557096</v>
      </c>
      <c r="G997" s="40">
        <v>1869286.9131799999</v>
      </c>
      <c r="H997" s="29" t="s">
        <v>48</v>
      </c>
      <c r="I997" s="29" t="s">
        <v>162</v>
      </c>
      <c r="J997" s="29" t="s">
        <v>163</v>
      </c>
      <c r="K997" s="29" t="s">
        <v>70</v>
      </c>
      <c r="L997" s="29" t="s">
        <v>52</v>
      </c>
      <c r="M997" s="29" t="s">
        <v>387</v>
      </c>
      <c r="N997" s="29" t="s">
        <v>58</v>
      </c>
    </row>
    <row r="998" spans="1:14" customFormat="1" ht="18.75">
      <c r="A998" s="33" t="s">
        <v>3260</v>
      </c>
      <c r="B998" s="33">
        <v>46109</v>
      </c>
      <c r="C998" s="38">
        <v>13.48</v>
      </c>
      <c r="D998" s="40">
        <v>16.907710000000002</v>
      </c>
      <c r="E998" s="40">
        <v>98.938450000000003</v>
      </c>
      <c r="F998" s="40">
        <v>493445.21957800002</v>
      </c>
      <c r="G998" s="40">
        <v>1869346.5254800001</v>
      </c>
      <c r="H998" s="29" t="s">
        <v>48</v>
      </c>
      <c r="I998" s="29" t="s">
        <v>162</v>
      </c>
      <c r="J998" s="29" t="s">
        <v>163</v>
      </c>
      <c r="K998" s="29" t="s">
        <v>70</v>
      </c>
      <c r="L998" s="29" t="s">
        <v>52</v>
      </c>
      <c r="M998" s="29" t="s">
        <v>387</v>
      </c>
      <c r="N998" s="29" t="s">
        <v>597</v>
      </c>
    </row>
    <row r="999" spans="1:14" customFormat="1" ht="18.75">
      <c r="A999" s="33" t="s">
        <v>3261</v>
      </c>
      <c r="B999" s="33">
        <v>46109</v>
      </c>
      <c r="C999" s="38">
        <v>13.48</v>
      </c>
      <c r="D999" s="40">
        <v>16.91104</v>
      </c>
      <c r="E999" s="40">
        <v>98.937889999999996</v>
      </c>
      <c r="F999" s="40">
        <v>493385.69838700001</v>
      </c>
      <c r="G999" s="40">
        <v>1869714.92233</v>
      </c>
      <c r="H999" s="29" t="s">
        <v>48</v>
      </c>
      <c r="I999" s="29" t="s">
        <v>162</v>
      </c>
      <c r="J999" s="29" t="s">
        <v>163</v>
      </c>
      <c r="K999" s="29" t="s">
        <v>70</v>
      </c>
      <c r="L999" s="29" t="s">
        <v>52</v>
      </c>
      <c r="M999" s="29" t="s">
        <v>387</v>
      </c>
      <c r="N999" s="29" t="s">
        <v>58</v>
      </c>
    </row>
    <row r="1000" spans="1:14" customFormat="1" ht="18.75">
      <c r="A1000" s="33" t="s">
        <v>3262</v>
      </c>
      <c r="B1000" s="33">
        <v>46109</v>
      </c>
      <c r="C1000" s="38">
        <v>13.48</v>
      </c>
      <c r="D1000" s="40">
        <v>16.9132</v>
      </c>
      <c r="E1000" s="40">
        <v>98.937889999999996</v>
      </c>
      <c r="F1000" s="40">
        <v>493385.77373900003</v>
      </c>
      <c r="G1000" s="40">
        <v>1869953.8703600001</v>
      </c>
      <c r="H1000" s="29" t="s">
        <v>48</v>
      </c>
      <c r="I1000" s="29" t="s">
        <v>162</v>
      </c>
      <c r="J1000" s="29" t="s">
        <v>163</v>
      </c>
      <c r="K1000" s="29" t="s">
        <v>70</v>
      </c>
      <c r="L1000" s="29" t="s">
        <v>52</v>
      </c>
      <c r="M1000" s="29" t="s">
        <v>387</v>
      </c>
      <c r="N1000" s="29" t="s">
        <v>58</v>
      </c>
    </row>
    <row r="1001" spans="1:14" customFormat="1" ht="18.75">
      <c r="A1001" s="33" t="s">
        <v>3263</v>
      </c>
      <c r="B1001" s="33">
        <v>46109</v>
      </c>
      <c r="C1001" s="38">
        <v>13.48</v>
      </c>
      <c r="D1001" s="40">
        <v>16.915310000000002</v>
      </c>
      <c r="E1001" s="40">
        <v>98.966710000000006</v>
      </c>
      <c r="F1001" s="40">
        <v>496454.91682799999</v>
      </c>
      <c r="G1001" s="40">
        <v>1870186.5438300001</v>
      </c>
      <c r="H1001" s="29" t="s">
        <v>48</v>
      </c>
      <c r="I1001" s="29" t="s">
        <v>162</v>
      </c>
      <c r="J1001" s="29" t="s">
        <v>163</v>
      </c>
      <c r="K1001" s="29" t="s">
        <v>70</v>
      </c>
      <c r="L1001" s="29" t="s">
        <v>52</v>
      </c>
      <c r="M1001" s="29" t="s">
        <v>387</v>
      </c>
      <c r="N1001" s="29" t="s">
        <v>58</v>
      </c>
    </row>
    <row r="1002" spans="1:14" customFormat="1" ht="18.75">
      <c r="A1002" s="33" t="s">
        <v>3264</v>
      </c>
      <c r="B1002" s="33">
        <v>46109</v>
      </c>
      <c r="C1002" s="38">
        <v>13.48</v>
      </c>
      <c r="D1002" s="40">
        <v>16.92201</v>
      </c>
      <c r="E1002" s="40">
        <v>98.951059999999998</v>
      </c>
      <c r="F1002" s="40">
        <v>494788.517674</v>
      </c>
      <c r="G1002" s="40">
        <v>1870928.0735500001</v>
      </c>
      <c r="H1002" s="29" t="s">
        <v>48</v>
      </c>
      <c r="I1002" s="29" t="s">
        <v>162</v>
      </c>
      <c r="J1002" s="29" t="s">
        <v>163</v>
      </c>
      <c r="K1002" s="29" t="s">
        <v>70</v>
      </c>
      <c r="L1002" s="29" t="s">
        <v>52</v>
      </c>
      <c r="M1002" s="29" t="s">
        <v>387</v>
      </c>
      <c r="N1002" s="29" t="s">
        <v>58</v>
      </c>
    </row>
    <row r="1003" spans="1:14" customFormat="1" ht="18.75">
      <c r="A1003" s="33" t="s">
        <v>3265</v>
      </c>
      <c r="B1003" s="33">
        <v>46109</v>
      </c>
      <c r="C1003" s="38">
        <v>13.48</v>
      </c>
      <c r="D1003" s="40">
        <v>16.957560000000001</v>
      </c>
      <c r="E1003" s="40">
        <v>98.844570000000004</v>
      </c>
      <c r="F1003" s="40">
        <v>483451.79161000001</v>
      </c>
      <c r="G1003" s="40">
        <v>1874866.6674899999</v>
      </c>
      <c r="H1003" s="29" t="s">
        <v>48</v>
      </c>
      <c r="I1003" s="29" t="s">
        <v>256</v>
      </c>
      <c r="J1003" s="29" t="s">
        <v>75</v>
      </c>
      <c r="K1003" s="29" t="s">
        <v>70</v>
      </c>
      <c r="L1003" s="29" t="s">
        <v>52</v>
      </c>
      <c r="M1003" s="29" t="s">
        <v>387</v>
      </c>
      <c r="N1003" s="29" t="s">
        <v>58</v>
      </c>
    </row>
    <row r="1004" spans="1:14" customFormat="1" ht="18.75">
      <c r="A1004" s="33" t="s">
        <v>3266</v>
      </c>
      <c r="B1004" s="33">
        <v>46109</v>
      </c>
      <c r="C1004" s="38">
        <v>13.48</v>
      </c>
      <c r="D1004" s="40">
        <v>16.958110000000001</v>
      </c>
      <c r="E1004" s="40">
        <v>98.848269999999999</v>
      </c>
      <c r="F1004" s="40">
        <v>483845.76829799998</v>
      </c>
      <c r="G1004" s="40">
        <v>1874927.20319</v>
      </c>
      <c r="H1004" s="29" t="s">
        <v>48</v>
      </c>
      <c r="I1004" s="29" t="s">
        <v>256</v>
      </c>
      <c r="J1004" s="29" t="s">
        <v>75</v>
      </c>
      <c r="K1004" s="29" t="s">
        <v>70</v>
      </c>
      <c r="L1004" s="29" t="s">
        <v>52</v>
      </c>
      <c r="M1004" s="29" t="s">
        <v>387</v>
      </c>
      <c r="N1004" s="29" t="s">
        <v>58</v>
      </c>
    </row>
    <row r="1005" spans="1:14" customFormat="1" ht="18.75">
      <c r="A1005" s="33" t="s">
        <v>3267</v>
      </c>
      <c r="B1005" s="33">
        <v>46109</v>
      </c>
      <c r="C1005" s="38">
        <v>13.48</v>
      </c>
      <c r="D1005" s="40">
        <v>16.958659999999998</v>
      </c>
      <c r="E1005" s="40">
        <v>98.851950000000002</v>
      </c>
      <c r="F1005" s="40">
        <v>484237.61330199998</v>
      </c>
      <c r="G1005" s="40">
        <v>1874987.74789</v>
      </c>
      <c r="H1005" s="29" t="s">
        <v>48</v>
      </c>
      <c r="I1005" s="29" t="s">
        <v>256</v>
      </c>
      <c r="J1005" s="29" t="s">
        <v>75</v>
      </c>
      <c r="K1005" s="29" t="s">
        <v>70</v>
      </c>
      <c r="L1005" s="29" t="s">
        <v>52</v>
      </c>
      <c r="M1005" s="29" t="s">
        <v>387</v>
      </c>
      <c r="N1005" s="29" t="s">
        <v>597</v>
      </c>
    </row>
    <row r="1006" spans="1:14" customFormat="1" ht="18.75">
      <c r="A1006" s="33" t="s">
        <v>3268</v>
      </c>
      <c r="B1006" s="33">
        <v>46109</v>
      </c>
      <c r="C1006" s="38">
        <v>13.48</v>
      </c>
      <c r="D1006" s="40">
        <v>16.961449999999999</v>
      </c>
      <c r="E1006" s="40">
        <v>98.847759999999994</v>
      </c>
      <c r="F1006" s="40">
        <v>483791.75642200001</v>
      </c>
      <c r="G1006" s="40">
        <v>1875296.73229</v>
      </c>
      <c r="H1006" s="29" t="s">
        <v>48</v>
      </c>
      <c r="I1006" s="29" t="s">
        <v>256</v>
      </c>
      <c r="J1006" s="29" t="s">
        <v>75</v>
      </c>
      <c r="K1006" s="29" t="s">
        <v>70</v>
      </c>
      <c r="L1006" s="29" t="s">
        <v>52</v>
      </c>
      <c r="M1006" s="29" t="s">
        <v>387</v>
      </c>
      <c r="N1006" s="29" t="s">
        <v>58</v>
      </c>
    </row>
    <row r="1007" spans="1:14" customFormat="1" ht="18.75">
      <c r="A1007" s="33" t="s">
        <v>3269</v>
      </c>
      <c r="B1007" s="33">
        <v>46109</v>
      </c>
      <c r="C1007" s="38">
        <v>13.48</v>
      </c>
      <c r="D1007" s="40">
        <v>16.982019999999999</v>
      </c>
      <c r="E1007" s="40">
        <v>98.848079999999996</v>
      </c>
      <c r="F1007" s="40">
        <v>483827.58653999999</v>
      </c>
      <c r="G1007" s="40">
        <v>1877572.26232</v>
      </c>
      <c r="H1007" s="29" t="s">
        <v>48</v>
      </c>
      <c r="I1007" s="29" t="s">
        <v>256</v>
      </c>
      <c r="J1007" s="29" t="s">
        <v>75</v>
      </c>
      <c r="K1007" s="29" t="s">
        <v>70</v>
      </c>
      <c r="L1007" s="29" t="s">
        <v>52</v>
      </c>
      <c r="M1007" s="29" t="s">
        <v>387</v>
      </c>
      <c r="N1007" s="29" t="s">
        <v>58</v>
      </c>
    </row>
    <row r="1008" spans="1:14" customFormat="1" ht="18.75">
      <c r="A1008" s="33" t="s">
        <v>3270</v>
      </c>
      <c r="B1008" s="33">
        <v>46109</v>
      </c>
      <c r="C1008" s="38">
        <v>13.48</v>
      </c>
      <c r="D1008" s="40">
        <v>16.98535</v>
      </c>
      <c r="E1008" s="40">
        <v>98.847539999999995</v>
      </c>
      <c r="F1008" s="40">
        <v>483770.38787199999</v>
      </c>
      <c r="G1008" s="40">
        <v>1877940.68863</v>
      </c>
      <c r="H1008" s="29" t="s">
        <v>48</v>
      </c>
      <c r="I1008" s="29" t="s">
        <v>256</v>
      </c>
      <c r="J1008" s="29" t="s">
        <v>75</v>
      </c>
      <c r="K1008" s="29" t="s">
        <v>70</v>
      </c>
      <c r="L1008" s="29" t="s">
        <v>52</v>
      </c>
      <c r="M1008" s="29" t="s">
        <v>387</v>
      </c>
      <c r="N1008" s="29" t="s">
        <v>58</v>
      </c>
    </row>
    <row r="1009" spans="1:14" customFormat="1" ht="18.75">
      <c r="A1009" s="33" t="s">
        <v>3271</v>
      </c>
      <c r="B1009" s="33">
        <v>46109</v>
      </c>
      <c r="C1009" s="38">
        <v>13.48</v>
      </c>
      <c r="D1009" s="40">
        <v>16.992190000000001</v>
      </c>
      <c r="E1009" s="40">
        <v>99.125169999999997</v>
      </c>
      <c r="F1009" s="40">
        <v>513324.060474</v>
      </c>
      <c r="G1009" s="40">
        <v>1878695.3081400001</v>
      </c>
      <c r="H1009" s="29" t="s">
        <v>48</v>
      </c>
      <c r="I1009" s="29" t="s">
        <v>2459</v>
      </c>
      <c r="J1009" s="29" t="s">
        <v>656</v>
      </c>
      <c r="K1009" s="29" t="s">
        <v>70</v>
      </c>
      <c r="L1009" s="29" t="s">
        <v>52</v>
      </c>
      <c r="M1009" s="29" t="s">
        <v>391</v>
      </c>
      <c r="N1009" s="29" t="s">
        <v>597</v>
      </c>
    </row>
    <row r="1010" spans="1:14" customFormat="1" ht="18.75">
      <c r="A1010" s="33" t="s">
        <v>3272</v>
      </c>
      <c r="B1010" s="33">
        <v>46109</v>
      </c>
      <c r="C1010" s="38">
        <v>13.48</v>
      </c>
      <c r="D1010" s="40">
        <v>16.999690000000001</v>
      </c>
      <c r="E1010" s="40">
        <v>98.875</v>
      </c>
      <c r="F1010" s="40">
        <v>486694.56476199999</v>
      </c>
      <c r="G1010" s="40">
        <v>1879524.9853300001</v>
      </c>
      <c r="H1010" s="29" t="s">
        <v>48</v>
      </c>
      <c r="I1010" s="29" t="s">
        <v>256</v>
      </c>
      <c r="J1010" s="29" t="s">
        <v>75</v>
      </c>
      <c r="K1010" s="29" t="s">
        <v>70</v>
      </c>
      <c r="L1010" s="29" t="s">
        <v>52</v>
      </c>
      <c r="M1010" s="29" t="s">
        <v>387</v>
      </c>
      <c r="N1010" s="29" t="s">
        <v>58</v>
      </c>
    </row>
    <row r="1011" spans="1:14" customFormat="1" ht="18.75">
      <c r="A1011" s="33" t="s">
        <v>3273</v>
      </c>
      <c r="B1011" s="33">
        <v>46109</v>
      </c>
      <c r="C1011" s="38">
        <v>13.48</v>
      </c>
      <c r="D1011" s="40">
        <v>17.005459999999999</v>
      </c>
      <c r="E1011" s="40">
        <v>99.168589999999995</v>
      </c>
      <c r="F1011" s="40">
        <v>517944.76713400002</v>
      </c>
      <c r="G1011" s="40">
        <v>1880166.76954</v>
      </c>
      <c r="H1011" s="29" t="s">
        <v>48</v>
      </c>
      <c r="I1011" s="29" t="s">
        <v>2459</v>
      </c>
      <c r="J1011" s="29" t="s">
        <v>656</v>
      </c>
      <c r="K1011" s="29" t="s">
        <v>70</v>
      </c>
      <c r="L1011" s="29" t="s">
        <v>52</v>
      </c>
      <c r="M1011" s="29" t="s">
        <v>391</v>
      </c>
      <c r="N1011" s="29" t="s">
        <v>597</v>
      </c>
    </row>
    <row r="1012" spans="1:14" customFormat="1" ht="18.75">
      <c r="A1012" s="33" t="s">
        <v>3274</v>
      </c>
      <c r="B1012" s="33">
        <v>46109</v>
      </c>
      <c r="C1012" s="38">
        <v>13.48</v>
      </c>
      <c r="D1012" s="40">
        <v>17.00882</v>
      </c>
      <c r="E1012" s="40">
        <v>99.168049999999994</v>
      </c>
      <c r="F1012" s="40">
        <v>517886.97036600002</v>
      </c>
      <c r="G1012" s="40">
        <v>1880538.4217099999</v>
      </c>
      <c r="H1012" s="29" t="s">
        <v>48</v>
      </c>
      <c r="I1012" s="29" t="s">
        <v>2459</v>
      </c>
      <c r="J1012" s="29" t="s">
        <v>656</v>
      </c>
      <c r="K1012" s="29" t="s">
        <v>70</v>
      </c>
      <c r="L1012" s="29" t="s">
        <v>52</v>
      </c>
      <c r="M1012" s="29" t="s">
        <v>391</v>
      </c>
      <c r="N1012" s="29" t="s">
        <v>58</v>
      </c>
    </row>
    <row r="1013" spans="1:14" customFormat="1" ht="18.75">
      <c r="A1013" s="33" t="s">
        <v>3275</v>
      </c>
      <c r="B1013" s="33">
        <v>46109</v>
      </c>
      <c r="C1013" s="38">
        <v>13.48</v>
      </c>
      <c r="D1013" s="40">
        <v>17.011590000000002</v>
      </c>
      <c r="E1013" s="40">
        <v>98.850189999999998</v>
      </c>
      <c r="F1013" s="40">
        <v>484054.70405900001</v>
      </c>
      <c r="G1013" s="40">
        <v>1880843.2788199999</v>
      </c>
      <c r="H1013" s="29" t="s">
        <v>48</v>
      </c>
      <c r="I1013" s="29" t="s">
        <v>256</v>
      </c>
      <c r="J1013" s="29" t="s">
        <v>75</v>
      </c>
      <c r="K1013" s="29" t="s">
        <v>70</v>
      </c>
      <c r="L1013" s="29" t="s">
        <v>52</v>
      </c>
      <c r="M1013" s="29" t="s">
        <v>387</v>
      </c>
      <c r="N1013" s="29" t="s">
        <v>58</v>
      </c>
    </row>
    <row r="1014" spans="1:14" customFormat="1" ht="18.75">
      <c r="A1014" s="33" t="s">
        <v>3276</v>
      </c>
      <c r="B1014" s="33">
        <v>46109</v>
      </c>
      <c r="C1014" s="38">
        <v>13.48</v>
      </c>
      <c r="D1014" s="40">
        <v>17.012119999999999</v>
      </c>
      <c r="E1014" s="40">
        <v>98.85378</v>
      </c>
      <c r="F1014" s="40">
        <v>484436.856623</v>
      </c>
      <c r="G1014" s="40">
        <v>1880901.62149</v>
      </c>
      <c r="H1014" s="29" t="s">
        <v>48</v>
      </c>
      <c r="I1014" s="29" t="s">
        <v>256</v>
      </c>
      <c r="J1014" s="29" t="s">
        <v>75</v>
      </c>
      <c r="K1014" s="29" t="s">
        <v>70</v>
      </c>
      <c r="L1014" s="29" t="s">
        <v>52</v>
      </c>
      <c r="M1014" s="29" t="s">
        <v>387</v>
      </c>
      <c r="N1014" s="29" t="s">
        <v>58</v>
      </c>
    </row>
    <row r="1015" spans="1:14" customFormat="1" ht="18.75">
      <c r="A1015" s="33" t="s">
        <v>3277</v>
      </c>
      <c r="B1015" s="33">
        <v>46109</v>
      </c>
      <c r="C1015" s="38">
        <v>13.48</v>
      </c>
      <c r="D1015" s="40">
        <v>17.012250000000002</v>
      </c>
      <c r="E1015" s="40">
        <v>98.831569999999999</v>
      </c>
      <c r="F1015" s="40">
        <v>482072.90927100001</v>
      </c>
      <c r="G1015" s="40">
        <v>1880917.9019299999</v>
      </c>
      <c r="H1015" s="29" t="s">
        <v>48</v>
      </c>
      <c r="I1015" s="29" t="s">
        <v>256</v>
      </c>
      <c r="J1015" s="29" t="s">
        <v>75</v>
      </c>
      <c r="K1015" s="29" t="s">
        <v>70</v>
      </c>
      <c r="L1015" s="29" t="s">
        <v>52</v>
      </c>
      <c r="M1015" s="29" t="s">
        <v>387</v>
      </c>
      <c r="N1015" s="29" t="s">
        <v>58</v>
      </c>
    </row>
    <row r="1016" spans="1:14" customFormat="1" ht="18.75">
      <c r="A1016" s="33" t="s">
        <v>3278</v>
      </c>
      <c r="B1016" s="33">
        <v>46109</v>
      </c>
      <c r="C1016" s="38">
        <v>13.48</v>
      </c>
      <c r="D1016" s="40">
        <v>17.01492</v>
      </c>
      <c r="E1016" s="40">
        <v>98.849580000000003</v>
      </c>
      <c r="F1016" s="40">
        <v>483990.060466</v>
      </c>
      <c r="G1016" s="40">
        <v>1881211.7113399999</v>
      </c>
      <c r="H1016" s="29" t="s">
        <v>48</v>
      </c>
      <c r="I1016" s="29" t="s">
        <v>256</v>
      </c>
      <c r="J1016" s="29" t="s">
        <v>75</v>
      </c>
      <c r="K1016" s="29" t="s">
        <v>70</v>
      </c>
      <c r="L1016" s="29" t="s">
        <v>52</v>
      </c>
      <c r="M1016" s="29" t="s">
        <v>387</v>
      </c>
      <c r="N1016" s="29" t="s">
        <v>58</v>
      </c>
    </row>
    <row r="1017" spans="1:14" customFormat="1" ht="18.75">
      <c r="A1017" s="33" t="s">
        <v>3279</v>
      </c>
      <c r="B1017" s="33">
        <v>46109</v>
      </c>
      <c r="C1017" s="38">
        <v>13.48</v>
      </c>
      <c r="D1017" s="40">
        <v>17.015450000000001</v>
      </c>
      <c r="E1017" s="40">
        <v>98.853139999999996</v>
      </c>
      <c r="F1017" s="40">
        <v>484369.01343200001</v>
      </c>
      <c r="G1017" s="40">
        <v>1881270.05519</v>
      </c>
      <c r="H1017" s="29" t="s">
        <v>48</v>
      </c>
      <c r="I1017" s="29" t="s">
        <v>256</v>
      </c>
      <c r="J1017" s="29" t="s">
        <v>75</v>
      </c>
      <c r="K1017" s="29" t="s">
        <v>70</v>
      </c>
      <c r="L1017" s="29" t="s">
        <v>52</v>
      </c>
      <c r="M1017" s="29" t="s">
        <v>387</v>
      </c>
      <c r="N1017" s="29" t="s">
        <v>58</v>
      </c>
    </row>
    <row r="1018" spans="1:14" customFormat="1" ht="18.75">
      <c r="A1018" s="33" t="s">
        <v>3280</v>
      </c>
      <c r="B1018" s="33">
        <v>46109</v>
      </c>
      <c r="C1018" s="38">
        <v>13.48</v>
      </c>
      <c r="D1018" s="40">
        <v>17.016120000000001</v>
      </c>
      <c r="E1018" s="40">
        <v>98.834620000000001</v>
      </c>
      <c r="F1018" s="40">
        <v>482397.90278200002</v>
      </c>
      <c r="G1018" s="40">
        <v>1881345.7460400001</v>
      </c>
      <c r="H1018" s="29" t="s">
        <v>48</v>
      </c>
      <c r="I1018" s="29" t="s">
        <v>256</v>
      </c>
      <c r="J1018" s="29" t="s">
        <v>75</v>
      </c>
      <c r="K1018" s="29" t="s">
        <v>70</v>
      </c>
      <c r="L1018" s="29" t="s">
        <v>52</v>
      </c>
      <c r="M1018" s="29" t="s">
        <v>387</v>
      </c>
      <c r="N1018" s="29" t="s">
        <v>58</v>
      </c>
    </row>
    <row r="1019" spans="1:14" customFormat="1" ht="18.75">
      <c r="A1019" s="33" t="s">
        <v>3281</v>
      </c>
      <c r="B1019" s="33">
        <v>46109</v>
      </c>
      <c r="C1019" s="38">
        <v>13.48</v>
      </c>
      <c r="D1019" s="40">
        <v>17.016649999999998</v>
      </c>
      <c r="E1019" s="40">
        <v>98.838229999999996</v>
      </c>
      <c r="F1019" s="40">
        <v>482782.17975100002</v>
      </c>
      <c r="G1019" s="40">
        <v>1881404.0565599999</v>
      </c>
      <c r="H1019" s="29" t="s">
        <v>48</v>
      </c>
      <c r="I1019" s="29" t="s">
        <v>256</v>
      </c>
      <c r="J1019" s="29" t="s">
        <v>75</v>
      </c>
      <c r="K1019" s="29" t="s">
        <v>70</v>
      </c>
      <c r="L1019" s="29" t="s">
        <v>52</v>
      </c>
      <c r="M1019" s="29" t="s">
        <v>387</v>
      </c>
      <c r="N1019" s="29" t="s">
        <v>58</v>
      </c>
    </row>
    <row r="1020" spans="1:14" customFormat="1" ht="18.75">
      <c r="A1020" s="33" t="s">
        <v>3282</v>
      </c>
      <c r="B1020" s="33">
        <v>46109</v>
      </c>
      <c r="C1020" s="38">
        <v>13.48</v>
      </c>
      <c r="D1020" s="40">
        <v>17.018249999999998</v>
      </c>
      <c r="E1020" s="40">
        <v>98.848960000000005</v>
      </c>
      <c r="F1020" s="40">
        <v>483924.354888</v>
      </c>
      <c r="G1020" s="40">
        <v>1881580.1450199999</v>
      </c>
      <c r="H1020" s="29" t="s">
        <v>48</v>
      </c>
      <c r="I1020" s="29" t="s">
        <v>256</v>
      </c>
      <c r="J1020" s="29" t="s">
        <v>75</v>
      </c>
      <c r="K1020" s="29" t="s">
        <v>70</v>
      </c>
      <c r="L1020" s="29" t="s">
        <v>52</v>
      </c>
      <c r="M1020" s="29" t="s">
        <v>387</v>
      </c>
      <c r="N1020" s="29" t="s">
        <v>58</v>
      </c>
    </row>
    <row r="1021" spans="1:14" customFormat="1" ht="18.75">
      <c r="A1021" s="33" t="s">
        <v>3283</v>
      </c>
      <c r="B1021" s="33">
        <v>46109</v>
      </c>
      <c r="C1021" s="38">
        <v>13.48</v>
      </c>
      <c r="D1021" s="40">
        <v>17.019459999999999</v>
      </c>
      <c r="E1021" s="40">
        <v>98.834050000000005</v>
      </c>
      <c r="F1021" s="40">
        <v>482337.54832300002</v>
      </c>
      <c r="G1021" s="40">
        <v>1881715.28678</v>
      </c>
      <c r="H1021" s="29" t="s">
        <v>48</v>
      </c>
      <c r="I1021" s="29" t="s">
        <v>256</v>
      </c>
      <c r="J1021" s="29" t="s">
        <v>75</v>
      </c>
      <c r="K1021" s="29" t="s">
        <v>70</v>
      </c>
      <c r="L1021" s="29" t="s">
        <v>52</v>
      </c>
      <c r="M1021" s="29" t="s">
        <v>387</v>
      </c>
      <c r="N1021" s="29" t="s">
        <v>58</v>
      </c>
    </row>
    <row r="1022" spans="1:14" customFormat="1" ht="18.75">
      <c r="A1022" s="33" t="s">
        <v>3284</v>
      </c>
      <c r="B1022" s="33">
        <v>46109</v>
      </c>
      <c r="C1022" s="38">
        <v>13.48</v>
      </c>
      <c r="D1022" s="40">
        <v>17.019220000000001</v>
      </c>
      <c r="E1022" s="40">
        <v>99.356809999999996</v>
      </c>
      <c r="F1022" s="40">
        <v>537976.342558</v>
      </c>
      <c r="G1022" s="40">
        <v>1881715.8608800001</v>
      </c>
      <c r="H1022" s="29" t="s">
        <v>48</v>
      </c>
      <c r="I1022" s="29" t="s">
        <v>390</v>
      </c>
      <c r="J1022" s="29" t="s">
        <v>163</v>
      </c>
      <c r="K1022" s="29" t="s">
        <v>70</v>
      </c>
      <c r="L1022" s="29" t="s">
        <v>52</v>
      </c>
      <c r="M1022" s="29" t="s">
        <v>391</v>
      </c>
      <c r="N1022" s="29" t="s">
        <v>597</v>
      </c>
    </row>
    <row r="1023" spans="1:14" customFormat="1" ht="18.75">
      <c r="A1023" s="33" t="s">
        <v>3285</v>
      </c>
      <c r="B1023" s="33">
        <v>46109</v>
      </c>
      <c r="C1023" s="38">
        <v>13.48</v>
      </c>
      <c r="D1023" s="40">
        <v>17.033550000000002</v>
      </c>
      <c r="E1023" s="40">
        <v>98.790800000000004</v>
      </c>
      <c r="F1023" s="40">
        <v>477735.999534</v>
      </c>
      <c r="G1023" s="40">
        <v>1883278.41655</v>
      </c>
      <c r="H1023" s="29" t="s">
        <v>48</v>
      </c>
      <c r="I1023" s="29" t="s">
        <v>256</v>
      </c>
      <c r="J1023" s="29" t="s">
        <v>75</v>
      </c>
      <c r="K1023" s="29" t="s">
        <v>70</v>
      </c>
      <c r="L1023" s="29" t="s">
        <v>52</v>
      </c>
      <c r="M1023" s="29" t="s">
        <v>392</v>
      </c>
      <c r="N1023" s="29" t="s">
        <v>597</v>
      </c>
    </row>
    <row r="1024" spans="1:14" customFormat="1" ht="18.75">
      <c r="A1024" s="33" t="s">
        <v>3286</v>
      </c>
      <c r="B1024" s="33">
        <v>46109</v>
      </c>
      <c r="C1024" s="38">
        <v>13.48</v>
      </c>
      <c r="D1024" s="40">
        <v>17.039919999999999</v>
      </c>
      <c r="E1024" s="40">
        <v>98.559030000000007</v>
      </c>
      <c r="F1024" s="40">
        <v>453071.288268</v>
      </c>
      <c r="G1024" s="40">
        <v>1884024.1145200001</v>
      </c>
      <c r="H1024" s="29" t="s">
        <v>48</v>
      </c>
      <c r="I1024" s="29" t="s">
        <v>388</v>
      </c>
      <c r="J1024" s="29" t="s">
        <v>75</v>
      </c>
      <c r="K1024" s="29" t="s">
        <v>70</v>
      </c>
      <c r="L1024" s="29" t="s">
        <v>52</v>
      </c>
      <c r="M1024" s="29" t="s">
        <v>389</v>
      </c>
      <c r="N1024" s="29" t="s">
        <v>597</v>
      </c>
    </row>
    <row r="1025" spans="1:14" customFormat="1" ht="18.75">
      <c r="A1025" s="33" t="s">
        <v>3287</v>
      </c>
      <c r="B1025" s="33">
        <v>46109</v>
      </c>
      <c r="C1025" s="38">
        <v>13.48</v>
      </c>
      <c r="D1025" s="40">
        <v>17.040459999999999</v>
      </c>
      <c r="E1025" s="40">
        <v>98.562650000000005</v>
      </c>
      <c r="F1025" s="40">
        <v>453456.67418099998</v>
      </c>
      <c r="G1025" s="40">
        <v>1884082.98838</v>
      </c>
      <c r="H1025" s="29" t="s">
        <v>48</v>
      </c>
      <c r="I1025" s="29" t="s">
        <v>388</v>
      </c>
      <c r="J1025" s="29" t="s">
        <v>75</v>
      </c>
      <c r="K1025" s="29" t="s">
        <v>70</v>
      </c>
      <c r="L1025" s="29" t="s">
        <v>52</v>
      </c>
      <c r="M1025" s="29" t="s">
        <v>389</v>
      </c>
      <c r="N1025" s="29" t="s">
        <v>597</v>
      </c>
    </row>
    <row r="1026" spans="1:14" customFormat="1" ht="18.75">
      <c r="A1026" s="33" t="s">
        <v>3288</v>
      </c>
      <c r="B1026" s="33">
        <v>46109</v>
      </c>
      <c r="C1026" s="38">
        <v>13.48</v>
      </c>
      <c r="D1026" s="40">
        <v>17.043790000000001</v>
      </c>
      <c r="E1026" s="40">
        <v>98.562100000000001</v>
      </c>
      <c r="F1026" s="40">
        <v>453398.96673500002</v>
      </c>
      <c r="G1026" s="40">
        <v>1884451.5111</v>
      </c>
      <c r="H1026" s="29" t="s">
        <v>48</v>
      </c>
      <c r="I1026" s="29" t="s">
        <v>388</v>
      </c>
      <c r="J1026" s="29" t="s">
        <v>75</v>
      </c>
      <c r="K1026" s="29" t="s">
        <v>70</v>
      </c>
      <c r="L1026" s="29" t="s">
        <v>52</v>
      </c>
      <c r="M1026" s="29" t="s">
        <v>389</v>
      </c>
      <c r="N1026" s="29" t="s">
        <v>597</v>
      </c>
    </row>
    <row r="1027" spans="1:14" customFormat="1" ht="18.75">
      <c r="A1027" s="33" t="s">
        <v>3289</v>
      </c>
      <c r="B1027" s="33">
        <v>46109</v>
      </c>
      <c r="C1027" s="38">
        <v>13.48</v>
      </c>
      <c r="D1027" s="40">
        <v>17.058039999999998</v>
      </c>
      <c r="E1027" s="40">
        <v>99.338909999999998</v>
      </c>
      <c r="F1027" s="40">
        <v>536063.73017</v>
      </c>
      <c r="G1027" s="40">
        <v>1886007.01633</v>
      </c>
      <c r="H1027" s="29" t="s">
        <v>48</v>
      </c>
      <c r="I1027" s="29" t="s">
        <v>390</v>
      </c>
      <c r="J1027" s="29" t="s">
        <v>163</v>
      </c>
      <c r="K1027" s="29" t="s">
        <v>70</v>
      </c>
      <c r="L1027" s="29" t="s">
        <v>52</v>
      </c>
      <c r="M1027" s="29" t="s">
        <v>391</v>
      </c>
      <c r="N1027" s="29" t="s">
        <v>597</v>
      </c>
    </row>
    <row r="1028" spans="1:14" customFormat="1" ht="18.75">
      <c r="A1028" s="33" t="s">
        <v>3290</v>
      </c>
      <c r="B1028" s="33">
        <v>46109</v>
      </c>
      <c r="C1028" s="38">
        <v>13.48</v>
      </c>
      <c r="D1028" s="40">
        <v>17.060880000000001</v>
      </c>
      <c r="E1028" s="40">
        <v>99.334689999999995</v>
      </c>
      <c r="F1028" s="40">
        <v>535614.13332899997</v>
      </c>
      <c r="G1028" s="40">
        <v>1886320.4232600001</v>
      </c>
      <c r="H1028" s="29" t="s">
        <v>48</v>
      </c>
      <c r="I1028" s="29" t="s">
        <v>390</v>
      </c>
      <c r="J1028" s="29" t="s">
        <v>163</v>
      </c>
      <c r="K1028" s="29" t="s">
        <v>70</v>
      </c>
      <c r="L1028" s="29" t="s">
        <v>52</v>
      </c>
      <c r="M1028" s="29" t="s">
        <v>391</v>
      </c>
      <c r="N1028" s="29" t="s">
        <v>597</v>
      </c>
    </row>
    <row r="1029" spans="1:14" customFormat="1" ht="18.75">
      <c r="A1029" s="33" t="s">
        <v>3291</v>
      </c>
      <c r="B1029" s="33">
        <v>46109</v>
      </c>
      <c r="C1029" s="38">
        <v>13.48</v>
      </c>
      <c r="D1029" s="40">
        <v>17.062519999999999</v>
      </c>
      <c r="E1029" s="40">
        <v>99.345889999999997</v>
      </c>
      <c r="F1029" s="40">
        <v>536805.60815999995</v>
      </c>
      <c r="G1029" s="40">
        <v>1886503.92881</v>
      </c>
      <c r="H1029" s="29" t="s">
        <v>48</v>
      </c>
      <c r="I1029" s="29" t="s">
        <v>390</v>
      </c>
      <c r="J1029" s="29" t="s">
        <v>163</v>
      </c>
      <c r="K1029" s="29" t="s">
        <v>70</v>
      </c>
      <c r="L1029" s="29" t="s">
        <v>52</v>
      </c>
      <c r="M1029" s="29" t="s">
        <v>391</v>
      </c>
      <c r="N1029" s="29" t="s">
        <v>597</v>
      </c>
    </row>
    <row r="1030" spans="1:14" customFormat="1" ht="18.75">
      <c r="A1030" s="33" t="s">
        <v>3292</v>
      </c>
      <c r="B1030" s="33">
        <v>46109</v>
      </c>
      <c r="C1030" s="38">
        <v>13.48</v>
      </c>
      <c r="D1030" s="40">
        <v>17.067080000000001</v>
      </c>
      <c r="E1030" s="40">
        <v>98.494730000000004</v>
      </c>
      <c r="F1030" s="40">
        <v>446236.01487000001</v>
      </c>
      <c r="G1030" s="40">
        <v>1887045.36133</v>
      </c>
      <c r="H1030" s="29" t="s">
        <v>48</v>
      </c>
      <c r="I1030" s="29" t="s">
        <v>388</v>
      </c>
      <c r="J1030" s="29" t="s">
        <v>75</v>
      </c>
      <c r="K1030" s="29" t="s">
        <v>70</v>
      </c>
      <c r="L1030" s="29" t="s">
        <v>52</v>
      </c>
      <c r="M1030" s="29" t="s">
        <v>389</v>
      </c>
      <c r="N1030" s="29" t="s">
        <v>597</v>
      </c>
    </row>
    <row r="1031" spans="1:14" customFormat="1" ht="18.75">
      <c r="A1031" s="33" t="s">
        <v>3293</v>
      </c>
      <c r="B1031" s="33">
        <v>46109</v>
      </c>
      <c r="C1031" s="38">
        <v>13.48</v>
      </c>
      <c r="D1031" s="40">
        <v>17.067630000000001</v>
      </c>
      <c r="E1031" s="40">
        <v>98.498360000000005</v>
      </c>
      <c r="F1031" s="40">
        <v>446622.43488100002</v>
      </c>
      <c r="G1031" s="40">
        <v>1887105.21126</v>
      </c>
      <c r="H1031" s="29" t="s">
        <v>48</v>
      </c>
      <c r="I1031" s="29" t="s">
        <v>388</v>
      </c>
      <c r="J1031" s="29" t="s">
        <v>75</v>
      </c>
      <c r="K1031" s="29" t="s">
        <v>70</v>
      </c>
      <c r="L1031" s="29" t="s">
        <v>52</v>
      </c>
      <c r="M1031" s="29" t="s">
        <v>389</v>
      </c>
      <c r="N1031" s="29" t="s">
        <v>58</v>
      </c>
    </row>
    <row r="1032" spans="1:14" customFormat="1" ht="18.75">
      <c r="A1032" s="33" t="s">
        <v>3294</v>
      </c>
      <c r="B1032" s="33">
        <v>46109</v>
      </c>
      <c r="C1032" s="38">
        <v>13.48</v>
      </c>
      <c r="D1032" s="40">
        <v>17.07546</v>
      </c>
      <c r="E1032" s="40">
        <v>98.728129999999993</v>
      </c>
      <c r="F1032" s="40">
        <v>471072.79279899999</v>
      </c>
      <c r="G1032" s="40">
        <v>1887922.9803299999</v>
      </c>
      <c r="H1032" s="29" t="s">
        <v>48</v>
      </c>
      <c r="I1032" s="29" t="s">
        <v>256</v>
      </c>
      <c r="J1032" s="29" t="s">
        <v>75</v>
      </c>
      <c r="K1032" s="29" t="s">
        <v>70</v>
      </c>
      <c r="L1032" s="29" t="s">
        <v>52</v>
      </c>
      <c r="M1032" s="29" t="s">
        <v>392</v>
      </c>
      <c r="N1032" s="29" t="s">
        <v>58</v>
      </c>
    </row>
    <row r="1033" spans="1:14" customFormat="1" ht="18.75">
      <c r="A1033" s="33" t="s">
        <v>3295</v>
      </c>
      <c r="B1033" s="33">
        <v>46109</v>
      </c>
      <c r="C1033" s="38">
        <v>13.48</v>
      </c>
      <c r="D1033" s="40">
        <v>17.081040000000002</v>
      </c>
      <c r="E1033" s="40">
        <v>98.719729999999998</v>
      </c>
      <c r="F1033" s="40">
        <v>470179.90635200002</v>
      </c>
      <c r="G1033" s="40">
        <v>1888541.5432</v>
      </c>
      <c r="H1033" s="29" t="s">
        <v>48</v>
      </c>
      <c r="I1033" s="29" t="s">
        <v>256</v>
      </c>
      <c r="J1033" s="29" t="s">
        <v>75</v>
      </c>
      <c r="K1033" s="29" t="s">
        <v>70</v>
      </c>
      <c r="L1033" s="29" t="s">
        <v>52</v>
      </c>
      <c r="M1033" s="29" t="s">
        <v>392</v>
      </c>
      <c r="N1033" s="29" t="s">
        <v>58</v>
      </c>
    </row>
    <row r="1034" spans="1:14" customFormat="1" ht="18.75">
      <c r="A1034" s="33" t="s">
        <v>3296</v>
      </c>
      <c r="B1034" s="33">
        <v>46109</v>
      </c>
      <c r="C1034" s="38">
        <v>13.48</v>
      </c>
      <c r="D1034" s="40">
        <v>17.084320000000002</v>
      </c>
      <c r="E1034" s="40">
        <v>98.473370000000003</v>
      </c>
      <c r="F1034" s="40">
        <v>443968.268606</v>
      </c>
      <c r="G1034" s="40">
        <v>1888958.6246400001</v>
      </c>
      <c r="H1034" s="29" t="s">
        <v>48</v>
      </c>
      <c r="I1034" s="29" t="s">
        <v>388</v>
      </c>
      <c r="J1034" s="29" t="s">
        <v>75</v>
      </c>
      <c r="K1034" s="29" t="s">
        <v>70</v>
      </c>
      <c r="L1034" s="29" t="s">
        <v>52</v>
      </c>
      <c r="M1034" s="29" t="s">
        <v>389</v>
      </c>
      <c r="N1034" s="29" t="s">
        <v>58</v>
      </c>
    </row>
    <row r="1035" spans="1:14" customFormat="1" ht="18.75">
      <c r="A1035" s="33" t="s">
        <v>3297</v>
      </c>
      <c r="B1035" s="33">
        <v>46109</v>
      </c>
      <c r="C1035" s="38">
        <v>13.48</v>
      </c>
      <c r="D1035" s="40">
        <v>17.08764</v>
      </c>
      <c r="E1035" s="40">
        <v>98.472819999999999</v>
      </c>
      <c r="F1035" s="40">
        <v>443910.74194099999</v>
      </c>
      <c r="G1035" s="40">
        <v>1889326.0737600001</v>
      </c>
      <c r="H1035" s="29" t="s">
        <v>48</v>
      </c>
      <c r="I1035" s="29" t="s">
        <v>388</v>
      </c>
      <c r="J1035" s="29" t="s">
        <v>75</v>
      </c>
      <c r="K1035" s="29" t="s">
        <v>70</v>
      </c>
      <c r="L1035" s="29" t="s">
        <v>52</v>
      </c>
      <c r="M1035" s="29" t="s">
        <v>389</v>
      </c>
      <c r="N1035" s="29" t="s">
        <v>58</v>
      </c>
    </row>
    <row r="1036" spans="1:14" customFormat="1" ht="18.75">
      <c r="A1036" s="33" t="s">
        <v>3298</v>
      </c>
      <c r="B1036" s="33">
        <v>46109</v>
      </c>
      <c r="C1036" s="38">
        <v>13.48</v>
      </c>
      <c r="D1036" s="40">
        <v>17.08832</v>
      </c>
      <c r="E1036" s="40">
        <v>98.860339999999994</v>
      </c>
      <c r="F1036" s="40">
        <v>485141.10593600001</v>
      </c>
      <c r="G1036" s="40">
        <v>1889330.79849</v>
      </c>
      <c r="H1036" s="29" t="s">
        <v>48</v>
      </c>
      <c r="I1036" s="29" t="s">
        <v>655</v>
      </c>
      <c r="J1036" s="29" t="s">
        <v>656</v>
      </c>
      <c r="K1036" s="29" t="s">
        <v>70</v>
      </c>
      <c r="L1036" s="29" t="s">
        <v>52</v>
      </c>
      <c r="M1036" s="29" t="s">
        <v>2468</v>
      </c>
      <c r="N1036" s="29" t="s">
        <v>597</v>
      </c>
    </row>
    <row r="1037" spans="1:14" customFormat="1" ht="18.75">
      <c r="A1037" s="33" t="s">
        <v>3299</v>
      </c>
      <c r="B1037" s="33">
        <v>46109</v>
      </c>
      <c r="C1037" s="38">
        <v>13.48</v>
      </c>
      <c r="D1037" s="40">
        <v>17.090900000000001</v>
      </c>
      <c r="E1037" s="40">
        <v>98.494560000000007</v>
      </c>
      <c r="F1037" s="40">
        <v>446224.75285300001</v>
      </c>
      <c r="G1037" s="40">
        <v>1889680.60127</v>
      </c>
      <c r="H1037" s="29" t="s">
        <v>48</v>
      </c>
      <c r="I1037" s="29" t="s">
        <v>388</v>
      </c>
      <c r="J1037" s="29" t="s">
        <v>75</v>
      </c>
      <c r="K1037" s="29" t="s">
        <v>70</v>
      </c>
      <c r="L1037" s="29" t="s">
        <v>52</v>
      </c>
      <c r="M1037" s="29" t="s">
        <v>389</v>
      </c>
      <c r="N1037" s="29" t="s">
        <v>597</v>
      </c>
    </row>
    <row r="1038" spans="1:14" customFormat="1" ht="18.75">
      <c r="A1038" s="33" t="s">
        <v>3300</v>
      </c>
      <c r="B1038" s="33">
        <v>46109</v>
      </c>
      <c r="C1038" s="38">
        <v>13.48</v>
      </c>
      <c r="D1038" s="40">
        <v>17.09646</v>
      </c>
      <c r="E1038" s="40">
        <v>99.100750000000005</v>
      </c>
      <c r="F1038" s="40">
        <v>510718.65951099998</v>
      </c>
      <c r="G1038" s="40">
        <v>1890228.74315</v>
      </c>
      <c r="H1038" s="29" t="s">
        <v>48</v>
      </c>
      <c r="I1038" s="29" t="s">
        <v>2469</v>
      </c>
      <c r="J1038" s="29" t="s">
        <v>656</v>
      </c>
      <c r="K1038" s="29" t="s">
        <v>70</v>
      </c>
      <c r="L1038" s="29" t="s">
        <v>52</v>
      </c>
      <c r="M1038" s="29" t="s">
        <v>391</v>
      </c>
      <c r="N1038" s="29" t="s">
        <v>58</v>
      </c>
    </row>
    <row r="1039" spans="1:14" customFormat="1" ht="18.75">
      <c r="A1039" s="33" t="s">
        <v>3301</v>
      </c>
      <c r="B1039" s="33">
        <v>46109</v>
      </c>
      <c r="C1039" s="38">
        <v>13.48</v>
      </c>
      <c r="D1039" s="40">
        <v>17.100580000000001</v>
      </c>
      <c r="E1039" s="40">
        <v>98.400279999999995</v>
      </c>
      <c r="F1039" s="40">
        <v>436197.040736</v>
      </c>
      <c r="G1039" s="40">
        <v>1890779.94251</v>
      </c>
      <c r="H1039" s="29" t="s">
        <v>48</v>
      </c>
      <c r="I1039" s="29" t="s">
        <v>388</v>
      </c>
      <c r="J1039" s="29" t="s">
        <v>75</v>
      </c>
      <c r="K1039" s="29" t="s">
        <v>70</v>
      </c>
      <c r="L1039" s="29" t="s">
        <v>52</v>
      </c>
      <c r="M1039" s="29" t="s">
        <v>389</v>
      </c>
      <c r="N1039" s="29" t="s">
        <v>58</v>
      </c>
    </row>
    <row r="1040" spans="1:14" customFormat="1" ht="18.75">
      <c r="A1040" s="33" t="s">
        <v>3302</v>
      </c>
      <c r="B1040" s="33">
        <v>46109</v>
      </c>
      <c r="C1040" s="38">
        <v>13.48</v>
      </c>
      <c r="D1040" s="40">
        <v>17.10351</v>
      </c>
      <c r="E1040" s="40">
        <v>98.693430000000006</v>
      </c>
      <c r="F1040" s="40">
        <v>467385.533834</v>
      </c>
      <c r="G1040" s="40">
        <v>1891031.5481100001</v>
      </c>
      <c r="H1040" s="29" t="s">
        <v>48</v>
      </c>
      <c r="I1040" s="29" t="s">
        <v>256</v>
      </c>
      <c r="J1040" s="29" t="s">
        <v>75</v>
      </c>
      <c r="K1040" s="29" t="s">
        <v>70</v>
      </c>
      <c r="L1040" s="29" t="s">
        <v>52</v>
      </c>
      <c r="M1040" s="29" t="s">
        <v>392</v>
      </c>
      <c r="N1040" s="29" t="s">
        <v>58</v>
      </c>
    </row>
    <row r="1041" spans="1:14" customFormat="1" ht="18.75">
      <c r="A1041" s="33" t="s">
        <v>3303</v>
      </c>
      <c r="B1041" s="33">
        <v>46109</v>
      </c>
      <c r="C1041" s="38">
        <v>13.48</v>
      </c>
      <c r="D1041" s="40">
        <v>17.104759999999999</v>
      </c>
      <c r="E1041" s="40">
        <v>98.655940000000001</v>
      </c>
      <c r="F1041" s="40">
        <v>463397.36462800001</v>
      </c>
      <c r="G1041" s="40">
        <v>1891176.4929299999</v>
      </c>
      <c r="H1041" s="29" t="s">
        <v>48</v>
      </c>
      <c r="I1041" s="29" t="s">
        <v>256</v>
      </c>
      <c r="J1041" s="29" t="s">
        <v>75</v>
      </c>
      <c r="K1041" s="29" t="s">
        <v>70</v>
      </c>
      <c r="L1041" s="29" t="s">
        <v>52</v>
      </c>
      <c r="M1041" s="29" t="s">
        <v>392</v>
      </c>
      <c r="N1041" s="29" t="s">
        <v>58</v>
      </c>
    </row>
    <row r="1042" spans="1:14" customFormat="1" ht="18.75">
      <c r="A1042" s="33" t="s">
        <v>3304</v>
      </c>
      <c r="B1042" s="33">
        <v>46109</v>
      </c>
      <c r="C1042" s="38">
        <v>13.48</v>
      </c>
      <c r="D1042" s="40">
        <v>17.1053</v>
      </c>
      <c r="E1042" s="40">
        <v>98.659580000000005</v>
      </c>
      <c r="F1042" s="40">
        <v>463784.71225300001</v>
      </c>
      <c r="G1042" s="40">
        <v>1891235.55158</v>
      </c>
      <c r="H1042" s="29" t="s">
        <v>48</v>
      </c>
      <c r="I1042" s="29" t="s">
        <v>256</v>
      </c>
      <c r="J1042" s="29" t="s">
        <v>75</v>
      </c>
      <c r="K1042" s="29" t="s">
        <v>70</v>
      </c>
      <c r="L1042" s="29" t="s">
        <v>52</v>
      </c>
      <c r="M1042" s="29" t="s">
        <v>392</v>
      </c>
      <c r="N1042" s="29" t="s">
        <v>597</v>
      </c>
    </row>
    <row r="1043" spans="1:14" customFormat="1" ht="18.75">
      <c r="A1043" s="33" t="s">
        <v>3305</v>
      </c>
      <c r="B1043" s="33">
        <v>46109</v>
      </c>
      <c r="C1043" s="38">
        <v>13.48</v>
      </c>
      <c r="D1043" s="40">
        <v>17.1081</v>
      </c>
      <c r="E1043" s="40">
        <v>98.6554</v>
      </c>
      <c r="F1043" s="40">
        <v>463340.57014000003</v>
      </c>
      <c r="G1043" s="40">
        <v>1891546.09137</v>
      </c>
      <c r="H1043" s="29" t="s">
        <v>48</v>
      </c>
      <c r="I1043" s="29" t="s">
        <v>213</v>
      </c>
      <c r="J1043" s="29" t="s">
        <v>75</v>
      </c>
      <c r="K1043" s="29" t="s">
        <v>70</v>
      </c>
      <c r="L1043" s="29" t="s">
        <v>52</v>
      </c>
      <c r="M1043" s="29" t="s">
        <v>392</v>
      </c>
      <c r="N1043" s="29" t="s">
        <v>58</v>
      </c>
    </row>
    <row r="1044" spans="1:14" customFormat="1" ht="18.75">
      <c r="A1044" s="33" t="s">
        <v>3306</v>
      </c>
      <c r="B1044" s="33">
        <v>46109</v>
      </c>
      <c r="C1044" s="38">
        <v>13.48</v>
      </c>
      <c r="D1044" s="40">
        <v>17.109349999999999</v>
      </c>
      <c r="E1044" s="40">
        <v>99.094920000000002</v>
      </c>
      <c r="F1044" s="40">
        <v>510097.71827499999</v>
      </c>
      <c r="G1044" s="40">
        <v>1891654.40396</v>
      </c>
      <c r="H1044" s="29" t="s">
        <v>48</v>
      </c>
      <c r="I1044" s="29" t="s">
        <v>2472</v>
      </c>
      <c r="J1044" s="29" t="s">
        <v>656</v>
      </c>
      <c r="K1044" s="29" t="s">
        <v>70</v>
      </c>
      <c r="L1044" s="29" t="s">
        <v>52</v>
      </c>
      <c r="M1044" s="29" t="s">
        <v>391</v>
      </c>
      <c r="N1044" s="29" t="s">
        <v>597</v>
      </c>
    </row>
    <row r="1045" spans="1:14" customFormat="1" ht="18.75">
      <c r="A1045" s="33" t="s">
        <v>3307</v>
      </c>
      <c r="B1045" s="33">
        <v>46109</v>
      </c>
      <c r="C1045" s="38">
        <v>13.48</v>
      </c>
      <c r="D1045" s="40">
        <v>17.11045</v>
      </c>
      <c r="E1045" s="40">
        <v>99.102329999999995</v>
      </c>
      <c r="F1045" s="40">
        <v>510885.94085100002</v>
      </c>
      <c r="G1045" s="40">
        <v>1891776.4921200001</v>
      </c>
      <c r="H1045" s="29" t="s">
        <v>48</v>
      </c>
      <c r="I1045" s="29" t="s">
        <v>2472</v>
      </c>
      <c r="J1045" s="29" t="s">
        <v>656</v>
      </c>
      <c r="K1045" s="29" t="s">
        <v>70</v>
      </c>
      <c r="L1045" s="29" t="s">
        <v>52</v>
      </c>
      <c r="M1045" s="29" t="s">
        <v>391</v>
      </c>
      <c r="N1045" s="29" t="s">
        <v>58</v>
      </c>
    </row>
    <row r="1046" spans="1:14" customFormat="1" ht="18.75">
      <c r="A1046" s="33" t="s">
        <v>3308</v>
      </c>
      <c r="B1046" s="33">
        <v>46109</v>
      </c>
      <c r="C1046" s="38">
        <v>13.48</v>
      </c>
      <c r="D1046" s="40">
        <v>17.111429999999999</v>
      </c>
      <c r="E1046" s="40">
        <v>98.654870000000003</v>
      </c>
      <c r="F1046" s="40">
        <v>463284.83967800002</v>
      </c>
      <c r="G1046" s="40">
        <v>1891914.5819600001</v>
      </c>
      <c r="H1046" s="29" t="s">
        <v>48</v>
      </c>
      <c r="I1046" s="29" t="s">
        <v>213</v>
      </c>
      <c r="J1046" s="29" t="s">
        <v>75</v>
      </c>
      <c r="K1046" s="29" t="s">
        <v>70</v>
      </c>
      <c r="L1046" s="29" t="s">
        <v>52</v>
      </c>
      <c r="M1046" s="29" t="s">
        <v>392</v>
      </c>
      <c r="N1046" s="29" t="s">
        <v>58</v>
      </c>
    </row>
    <row r="1047" spans="1:14" customFormat="1" ht="18.75">
      <c r="A1047" s="33" t="s">
        <v>3309</v>
      </c>
      <c r="B1047" s="33">
        <v>46109</v>
      </c>
      <c r="C1047" s="38">
        <v>13.48</v>
      </c>
      <c r="D1047" s="40">
        <v>17.122029999999999</v>
      </c>
      <c r="E1047" s="40">
        <v>98.452349999999996</v>
      </c>
      <c r="F1047" s="40">
        <v>441743.48045199999</v>
      </c>
      <c r="G1047" s="40">
        <v>1893136.65383</v>
      </c>
      <c r="H1047" s="29" t="s">
        <v>48</v>
      </c>
      <c r="I1047" s="29" t="s">
        <v>388</v>
      </c>
      <c r="J1047" s="29" t="s">
        <v>75</v>
      </c>
      <c r="K1047" s="29" t="s">
        <v>70</v>
      </c>
      <c r="L1047" s="29" t="s">
        <v>52</v>
      </c>
      <c r="M1047" s="29" t="s">
        <v>389</v>
      </c>
      <c r="N1047" s="29" t="s">
        <v>58</v>
      </c>
    </row>
    <row r="1048" spans="1:14" customFormat="1" ht="18.75">
      <c r="A1048" s="33" t="s">
        <v>3310</v>
      </c>
      <c r="B1048" s="33">
        <v>46109</v>
      </c>
      <c r="C1048" s="38">
        <v>13.48</v>
      </c>
      <c r="D1048" s="40">
        <v>17.1341</v>
      </c>
      <c r="E1048" s="40">
        <v>98.487390000000005</v>
      </c>
      <c r="F1048" s="40">
        <v>445474.48057499999</v>
      </c>
      <c r="G1048" s="40">
        <v>1894461.8047400001</v>
      </c>
      <c r="H1048" s="29" t="s">
        <v>48</v>
      </c>
      <c r="I1048" s="29" t="s">
        <v>388</v>
      </c>
      <c r="J1048" s="29" t="s">
        <v>75</v>
      </c>
      <c r="K1048" s="29" t="s">
        <v>70</v>
      </c>
      <c r="L1048" s="29" t="s">
        <v>52</v>
      </c>
      <c r="M1048" s="29" t="s">
        <v>389</v>
      </c>
      <c r="N1048" s="29" t="s">
        <v>597</v>
      </c>
    </row>
    <row r="1049" spans="1:14" customFormat="1" ht="18.75">
      <c r="A1049" s="33" t="s">
        <v>3311</v>
      </c>
      <c r="B1049" s="33">
        <v>46109</v>
      </c>
      <c r="C1049" s="38">
        <v>13.48</v>
      </c>
      <c r="D1049" s="40">
        <v>17.13495</v>
      </c>
      <c r="E1049" s="40">
        <v>98.583950000000002</v>
      </c>
      <c r="F1049" s="40">
        <v>455745.78470600001</v>
      </c>
      <c r="G1049" s="40">
        <v>1894531.31608</v>
      </c>
      <c r="H1049" s="29" t="s">
        <v>48</v>
      </c>
      <c r="I1049" s="29" t="s">
        <v>213</v>
      </c>
      <c r="J1049" s="29" t="s">
        <v>75</v>
      </c>
      <c r="K1049" s="29" t="s">
        <v>70</v>
      </c>
      <c r="L1049" s="29" t="s">
        <v>52</v>
      </c>
      <c r="M1049" s="29" t="s">
        <v>392</v>
      </c>
      <c r="N1049" s="29" t="s">
        <v>58</v>
      </c>
    </row>
    <row r="1050" spans="1:14" customFormat="1" ht="18.75">
      <c r="A1050" s="33" t="s">
        <v>3312</v>
      </c>
      <c r="B1050" s="33">
        <v>46109</v>
      </c>
      <c r="C1050" s="38">
        <v>13.48</v>
      </c>
      <c r="D1050" s="40">
        <v>17.13477</v>
      </c>
      <c r="E1050" s="40">
        <v>98.446520000000007</v>
      </c>
      <c r="F1050" s="40">
        <v>441127.30555799999</v>
      </c>
      <c r="G1050" s="40">
        <v>1894547.8432799999</v>
      </c>
      <c r="H1050" s="29" t="s">
        <v>48</v>
      </c>
      <c r="I1050" s="29" t="s">
        <v>388</v>
      </c>
      <c r="J1050" s="29" t="s">
        <v>75</v>
      </c>
      <c r="K1050" s="29" t="s">
        <v>70</v>
      </c>
      <c r="L1050" s="29" t="s">
        <v>52</v>
      </c>
      <c r="M1050" s="29" t="s">
        <v>389</v>
      </c>
      <c r="N1050" s="29" t="s">
        <v>58</v>
      </c>
    </row>
    <row r="1051" spans="1:14" customFormat="1" ht="18.75">
      <c r="A1051" s="33" t="s">
        <v>3313</v>
      </c>
      <c r="B1051" s="33">
        <v>46109</v>
      </c>
      <c r="C1051" s="38">
        <v>13.48</v>
      </c>
      <c r="D1051" s="40">
        <v>17.158999999999999</v>
      </c>
      <c r="E1051" s="40">
        <v>98.319959999999995</v>
      </c>
      <c r="F1051" s="40">
        <v>427674.24447899999</v>
      </c>
      <c r="G1051" s="40">
        <v>1897271.17958</v>
      </c>
      <c r="H1051" s="29" t="s">
        <v>48</v>
      </c>
      <c r="I1051" s="29" t="s">
        <v>393</v>
      </c>
      <c r="J1051" s="29" t="s">
        <v>271</v>
      </c>
      <c r="K1051" s="29" t="s">
        <v>70</v>
      </c>
      <c r="L1051" s="29" t="s">
        <v>52</v>
      </c>
      <c r="M1051" s="29" t="s">
        <v>394</v>
      </c>
      <c r="N1051" s="29" t="s">
        <v>58</v>
      </c>
    </row>
    <row r="1052" spans="1:14" customFormat="1" ht="18.75">
      <c r="A1052" s="33" t="s">
        <v>3314</v>
      </c>
      <c r="B1052" s="33">
        <v>46109</v>
      </c>
      <c r="C1052" s="38">
        <v>13.48</v>
      </c>
      <c r="D1052" s="40">
        <v>17.15954</v>
      </c>
      <c r="E1052" s="40">
        <v>98.323580000000007</v>
      </c>
      <c r="F1052" s="40">
        <v>428059.47312500002</v>
      </c>
      <c r="G1052" s="40">
        <v>1897329.5767999999</v>
      </c>
      <c r="H1052" s="29" t="s">
        <v>48</v>
      </c>
      <c r="I1052" s="29" t="s">
        <v>393</v>
      </c>
      <c r="J1052" s="29" t="s">
        <v>271</v>
      </c>
      <c r="K1052" s="29" t="s">
        <v>70</v>
      </c>
      <c r="L1052" s="29" t="s">
        <v>52</v>
      </c>
      <c r="M1052" s="29" t="s">
        <v>394</v>
      </c>
      <c r="N1052" s="29" t="s">
        <v>597</v>
      </c>
    </row>
    <row r="1053" spans="1:14" customFormat="1" ht="18.75">
      <c r="A1053" s="33" t="s">
        <v>3315</v>
      </c>
      <c r="B1053" s="33">
        <v>46109</v>
      </c>
      <c r="C1053" s="38">
        <v>13.48</v>
      </c>
      <c r="D1053" s="40">
        <v>17.165040000000001</v>
      </c>
      <c r="E1053" s="40">
        <v>98.337509999999995</v>
      </c>
      <c r="F1053" s="40">
        <v>429543.12740300002</v>
      </c>
      <c r="G1053" s="40">
        <v>1897932.9502099999</v>
      </c>
      <c r="H1053" s="29" t="s">
        <v>48</v>
      </c>
      <c r="I1053" s="29" t="s">
        <v>393</v>
      </c>
      <c r="J1053" s="29" t="s">
        <v>271</v>
      </c>
      <c r="K1053" s="29" t="s">
        <v>70</v>
      </c>
      <c r="L1053" s="29" t="s">
        <v>52</v>
      </c>
      <c r="M1053" s="29" t="s">
        <v>394</v>
      </c>
      <c r="N1053" s="29" t="s">
        <v>58</v>
      </c>
    </row>
    <row r="1054" spans="1:14" customFormat="1" ht="18.75">
      <c r="A1054" s="33" t="s">
        <v>3316</v>
      </c>
      <c r="B1054" s="33">
        <v>46109</v>
      </c>
      <c r="C1054" s="38">
        <v>13.48</v>
      </c>
      <c r="D1054" s="40">
        <v>17.16836</v>
      </c>
      <c r="E1054" s="40">
        <v>98.336969999999994</v>
      </c>
      <c r="F1054" s="40">
        <v>429486.94999200001</v>
      </c>
      <c r="G1054" s="40">
        <v>1898300.4477200001</v>
      </c>
      <c r="H1054" s="29" t="s">
        <v>48</v>
      </c>
      <c r="I1054" s="29" t="s">
        <v>393</v>
      </c>
      <c r="J1054" s="29" t="s">
        <v>271</v>
      </c>
      <c r="K1054" s="29" t="s">
        <v>70</v>
      </c>
      <c r="L1054" s="29" t="s">
        <v>52</v>
      </c>
      <c r="M1054" s="29" t="s">
        <v>394</v>
      </c>
      <c r="N1054" s="29" t="s">
        <v>58</v>
      </c>
    </row>
    <row r="1055" spans="1:14" customFormat="1" ht="18.75">
      <c r="A1055" s="33" t="s">
        <v>3317</v>
      </c>
      <c r="B1055" s="33">
        <v>46109</v>
      </c>
      <c r="C1055" s="38">
        <v>13.48</v>
      </c>
      <c r="D1055" s="40">
        <v>17.172170000000001</v>
      </c>
      <c r="E1055" s="40">
        <v>98.362229999999997</v>
      </c>
      <c r="F1055" s="40">
        <v>432174.82296899997</v>
      </c>
      <c r="G1055" s="40">
        <v>1898712.9554900001</v>
      </c>
      <c r="H1055" s="29" t="s">
        <v>48</v>
      </c>
      <c r="I1055" s="29" t="s">
        <v>393</v>
      </c>
      <c r="J1055" s="29" t="s">
        <v>271</v>
      </c>
      <c r="K1055" s="29" t="s">
        <v>70</v>
      </c>
      <c r="L1055" s="29" t="s">
        <v>52</v>
      </c>
      <c r="M1055" s="29" t="s">
        <v>394</v>
      </c>
      <c r="N1055" s="29" t="s">
        <v>58</v>
      </c>
    </row>
    <row r="1056" spans="1:14" customFormat="1" ht="18.75">
      <c r="A1056" s="33" t="s">
        <v>3318</v>
      </c>
      <c r="B1056" s="33">
        <v>46109</v>
      </c>
      <c r="C1056" s="38">
        <v>13.48</v>
      </c>
      <c r="D1056" s="40">
        <v>17.173860000000001</v>
      </c>
      <c r="E1056" s="40">
        <v>98.350859999999997</v>
      </c>
      <c r="F1056" s="40">
        <v>430966.23594599997</v>
      </c>
      <c r="G1056" s="40">
        <v>1898903.9344599999</v>
      </c>
      <c r="H1056" s="29" t="s">
        <v>48</v>
      </c>
      <c r="I1056" s="29" t="s">
        <v>393</v>
      </c>
      <c r="J1056" s="29" t="s">
        <v>271</v>
      </c>
      <c r="K1056" s="29" t="s">
        <v>70</v>
      </c>
      <c r="L1056" s="29" t="s">
        <v>52</v>
      </c>
      <c r="M1056" s="29" t="s">
        <v>394</v>
      </c>
      <c r="N1056" s="29" t="s">
        <v>58</v>
      </c>
    </row>
    <row r="1057" spans="1:14" customFormat="1" ht="18.75">
      <c r="A1057" s="33" t="s">
        <v>3319</v>
      </c>
      <c r="B1057" s="33">
        <v>46109</v>
      </c>
      <c r="C1057" s="38">
        <v>13.48</v>
      </c>
      <c r="D1057" s="40">
        <v>17.181699999999999</v>
      </c>
      <c r="E1057" s="40">
        <v>98.312510000000003</v>
      </c>
      <c r="F1057" s="40">
        <v>426890.76355799998</v>
      </c>
      <c r="G1057" s="40">
        <v>1899785.3492000001</v>
      </c>
      <c r="H1057" s="29" t="s">
        <v>48</v>
      </c>
      <c r="I1057" s="29" t="s">
        <v>393</v>
      </c>
      <c r="J1057" s="29" t="s">
        <v>271</v>
      </c>
      <c r="K1057" s="29" t="s">
        <v>70</v>
      </c>
      <c r="L1057" s="29" t="s">
        <v>52</v>
      </c>
      <c r="M1057" s="29" t="s">
        <v>394</v>
      </c>
      <c r="N1057" s="29" t="s">
        <v>58</v>
      </c>
    </row>
    <row r="1058" spans="1:14" customFormat="1" ht="18.75">
      <c r="A1058" s="33" t="s">
        <v>3320</v>
      </c>
      <c r="B1058" s="33">
        <v>46109</v>
      </c>
      <c r="C1058" s="38">
        <v>13.48</v>
      </c>
      <c r="D1058" s="40">
        <v>17.184529999999999</v>
      </c>
      <c r="E1058" s="40">
        <v>98.286159999999995</v>
      </c>
      <c r="F1058" s="40">
        <v>424089.67934199999</v>
      </c>
      <c r="G1058" s="40">
        <v>1900108.5672299999</v>
      </c>
      <c r="H1058" s="29" t="s">
        <v>48</v>
      </c>
      <c r="I1058" s="29" t="s">
        <v>393</v>
      </c>
      <c r="J1058" s="29" t="s">
        <v>271</v>
      </c>
      <c r="K1058" s="29" t="s">
        <v>70</v>
      </c>
      <c r="L1058" s="29" t="s">
        <v>52</v>
      </c>
      <c r="M1058" s="29" t="s">
        <v>394</v>
      </c>
      <c r="N1058" s="29" t="s">
        <v>58</v>
      </c>
    </row>
    <row r="1059" spans="1:14" customFormat="1" ht="18.75">
      <c r="A1059" s="33" t="s">
        <v>3321</v>
      </c>
      <c r="B1059" s="33">
        <v>46109</v>
      </c>
      <c r="C1059" s="38">
        <v>13.48</v>
      </c>
      <c r="D1059" s="40">
        <v>17.188389999999998</v>
      </c>
      <c r="E1059" s="40">
        <v>98.289190000000005</v>
      </c>
      <c r="F1059" s="40">
        <v>424413.47128</v>
      </c>
      <c r="G1059" s="40">
        <v>1900534.4312</v>
      </c>
      <c r="H1059" s="29" t="s">
        <v>48</v>
      </c>
      <c r="I1059" s="29" t="s">
        <v>393</v>
      </c>
      <c r="J1059" s="29" t="s">
        <v>271</v>
      </c>
      <c r="K1059" s="29" t="s">
        <v>70</v>
      </c>
      <c r="L1059" s="29" t="s">
        <v>52</v>
      </c>
      <c r="M1059" s="29" t="s">
        <v>394</v>
      </c>
      <c r="N1059" s="29" t="s">
        <v>597</v>
      </c>
    </row>
    <row r="1060" spans="1:14" customFormat="1" ht="18.75">
      <c r="A1060" s="33" t="s">
        <v>3322</v>
      </c>
      <c r="B1060" s="33">
        <v>46109</v>
      </c>
      <c r="C1060" s="38">
        <v>13.48</v>
      </c>
      <c r="D1060" s="40">
        <v>17.19117</v>
      </c>
      <c r="E1060" s="40">
        <v>98.285060000000001</v>
      </c>
      <c r="F1060" s="40">
        <v>423975.408314</v>
      </c>
      <c r="G1060" s="40">
        <v>1900843.6092399999</v>
      </c>
      <c r="H1060" s="29" t="s">
        <v>48</v>
      </c>
      <c r="I1060" s="29" t="s">
        <v>393</v>
      </c>
      <c r="J1060" s="29" t="s">
        <v>271</v>
      </c>
      <c r="K1060" s="29" t="s">
        <v>70</v>
      </c>
      <c r="L1060" s="29" t="s">
        <v>52</v>
      </c>
      <c r="M1060" s="29" t="s">
        <v>394</v>
      </c>
      <c r="N1060" s="29" t="s">
        <v>597</v>
      </c>
    </row>
    <row r="1061" spans="1:14" customFormat="1" ht="18.75">
      <c r="A1061" s="33" t="s">
        <v>3323</v>
      </c>
      <c r="B1061" s="33">
        <v>46109</v>
      </c>
      <c r="C1061" s="38">
        <v>13.48</v>
      </c>
      <c r="D1061" s="40">
        <v>17.193950000000001</v>
      </c>
      <c r="E1061" s="40">
        <v>98.280910000000006</v>
      </c>
      <c r="F1061" s="40">
        <v>423535.23150400002</v>
      </c>
      <c r="G1061" s="40">
        <v>1901152.80507</v>
      </c>
      <c r="H1061" s="29" t="s">
        <v>48</v>
      </c>
      <c r="I1061" s="29" t="s">
        <v>393</v>
      </c>
      <c r="J1061" s="29" t="s">
        <v>271</v>
      </c>
      <c r="K1061" s="29" t="s">
        <v>70</v>
      </c>
      <c r="L1061" s="29" t="s">
        <v>52</v>
      </c>
      <c r="M1061" s="29" t="s">
        <v>394</v>
      </c>
      <c r="N1061" s="29" t="s">
        <v>597</v>
      </c>
    </row>
    <row r="1062" spans="1:14" customFormat="1" ht="18.75">
      <c r="A1062" s="33" t="s">
        <v>3324</v>
      </c>
      <c r="B1062" s="33">
        <v>46109</v>
      </c>
      <c r="C1062" s="38">
        <v>13.48</v>
      </c>
      <c r="D1062" s="40">
        <v>17.195419999999999</v>
      </c>
      <c r="E1062" s="40">
        <v>98.358440000000002</v>
      </c>
      <c r="F1062" s="40">
        <v>431780.26192399999</v>
      </c>
      <c r="G1062" s="40">
        <v>1901286.49572</v>
      </c>
      <c r="H1062" s="29" t="s">
        <v>48</v>
      </c>
      <c r="I1062" s="29" t="s">
        <v>393</v>
      </c>
      <c r="J1062" s="29" t="s">
        <v>271</v>
      </c>
      <c r="K1062" s="29" t="s">
        <v>70</v>
      </c>
      <c r="L1062" s="29" t="s">
        <v>52</v>
      </c>
      <c r="M1062" s="29" t="s">
        <v>394</v>
      </c>
      <c r="N1062" s="29" t="s">
        <v>58</v>
      </c>
    </row>
    <row r="1063" spans="1:14" customFormat="1" ht="18.75">
      <c r="A1063" s="33" t="s">
        <v>3325</v>
      </c>
      <c r="B1063" s="33">
        <v>46109</v>
      </c>
      <c r="C1063" s="38">
        <v>13.48</v>
      </c>
      <c r="D1063" s="40">
        <v>17.195969999999999</v>
      </c>
      <c r="E1063" s="40">
        <v>98.362049999999996</v>
      </c>
      <c r="F1063" s="40">
        <v>432164.34172899998</v>
      </c>
      <c r="G1063" s="40">
        <v>1901346.0765500001</v>
      </c>
      <c r="H1063" s="29" t="s">
        <v>48</v>
      </c>
      <c r="I1063" s="29" t="s">
        <v>393</v>
      </c>
      <c r="J1063" s="29" t="s">
        <v>271</v>
      </c>
      <c r="K1063" s="29" t="s">
        <v>70</v>
      </c>
      <c r="L1063" s="29" t="s">
        <v>52</v>
      </c>
      <c r="M1063" s="29" t="s">
        <v>394</v>
      </c>
      <c r="N1063" s="29" t="s">
        <v>58</v>
      </c>
    </row>
    <row r="1064" spans="1:14" customFormat="1" ht="18.75">
      <c r="A1064" s="33" t="s">
        <v>3326</v>
      </c>
      <c r="B1064" s="33">
        <v>46109</v>
      </c>
      <c r="C1064" s="38">
        <v>13.48</v>
      </c>
      <c r="D1064" s="40">
        <v>17.206530000000001</v>
      </c>
      <c r="E1064" s="40">
        <v>98.341790000000003</v>
      </c>
      <c r="F1064" s="40">
        <v>430013.91029500001</v>
      </c>
      <c r="G1064" s="40">
        <v>1902521.56834</v>
      </c>
      <c r="H1064" s="29" t="s">
        <v>48</v>
      </c>
      <c r="I1064" s="29" t="s">
        <v>393</v>
      </c>
      <c r="J1064" s="29" t="s">
        <v>271</v>
      </c>
      <c r="K1064" s="29" t="s">
        <v>70</v>
      </c>
      <c r="L1064" s="29" t="s">
        <v>52</v>
      </c>
      <c r="M1064" s="29" t="s">
        <v>394</v>
      </c>
      <c r="N1064" s="29" t="s">
        <v>58</v>
      </c>
    </row>
    <row r="1065" spans="1:14" customFormat="1" ht="18.75">
      <c r="A1065" s="33" t="s">
        <v>3327</v>
      </c>
      <c r="B1065" s="33">
        <v>46109</v>
      </c>
      <c r="C1065" s="38">
        <v>13.48</v>
      </c>
      <c r="D1065" s="40">
        <v>17.207080000000001</v>
      </c>
      <c r="E1065" s="40">
        <v>98.345399999999998</v>
      </c>
      <c r="F1065" s="40">
        <v>430397.97359900002</v>
      </c>
      <c r="G1065" s="40">
        <v>1902581.11567</v>
      </c>
      <c r="H1065" s="29" t="s">
        <v>48</v>
      </c>
      <c r="I1065" s="29" t="s">
        <v>393</v>
      </c>
      <c r="J1065" s="29" t="s">
        <v>271</v>
      </c>
      <c r="K1065" s="29" t="s">
        <v>70</v>
      </c>
      <c r="L1065" s="29" t="s">
        <v>52</v>
      </c>
      <c r="M1065" s="29" t="s">
        <v>394</v>
      </c>
      <c r="N1065" s="29" t="s">
        <v>58</v>
      </c>
    </row>
    <row r="1066" spans="1:14" customFormat="1" ht="18.75">
      <c r="A1066" s="33" t="s">
        <v>3328</v>
      </c>
      <c r="B1066" s="33">
        <v>46109</v>
      </c>
      <c r="C1066" s="38">
        <v>13.48</v>
      </c>
      <c r="D1066" s="40">
        <v>17.214970000000001</v>
      </c>
      <c r="E1066" s="40">
        <v>98.284909999999996</v>
      </c>
      <c r="F1066" s="40">
        <v>423969.177073</v>
      </c>
      <c r="G1066" s="40">
        <v>1903476.76587</v>
      </c>
      <c r="H1066" s="29" t="s">
        <v>48</v>
      </c>
      <c r="I1066" s="29" t="s">
        <v>659</v>
      </c>
      <c r="J1066" s="29" t="s">
        <v>271</v>
      </c>
      <c r="K1066" s="29" t="s">
        <v>70</v>
      </c>
      <c r="L1066" s="29" t="s">
        <v>52</v>
      </c>
      <c r="M1066" s="29" t="s">
        <v>394</v>
      </c>
      <c r="N1066" s="29" t="s">
        <v>58</v>
      </c>
    </row>
    <row r="1067" spans="1:14" customFormat="1" ht="18.75">
      <c r="A1067" s="33" t="s">
        <v>3329</v>
      </c>
      <c r="B1067" s="33">
        <v>46109</v>
      </c>
      <c r="C1067" s="38">
        <v>13.48</v>
      </c>
      <c r="D1067" s="40">
        <v>17.215509999999998</v>
      </c>
      <c r="E1067" s="40">
        <v>98.288529999999994</v>
      </c>
      <c r="F1067" s="40">
        <v>424354.303939</v>
      </c>
      <c r="G1067" s="40">
        <v>1903535.09023</v>
      </c>
      <c r="H1067" s="29" t="s">
        <v>48</v>
      </c>
      <c r="I1067" s="29" t="s">
        <v>659</v>
      </c>
      <c r="J1067" s="29" t="s">
        <v>271</v>
      </c>
      <c r="K1067" s="29" t="s">
        <v>70</v>
      </c>
      <c r="L1067" s="29" t="s">
        <v>52</v>
      </c>
      <c r="M1067" s="29" t="s">
        <v>394</v>
      </c>
      <c r="N1067" s="29" t="s">
        <v>58</v>
      </c>
    </row>
    <row r="1068" spans="1:14" customFormat="1" ht="18.75">
      <c r="A1068" s="33" t="s">
        <v>3330</v>
      </c>
      <c r="B1068" s="33">
        <v>46109</v>
      </c>
      <c r="C1068" s="38">
        <v>13.48</v>
      </c>
      <c r="D1068" s="40">
        <v>17.219270000000002</v>
      </c>
      <c r="E1068" s="40">
        <v>98.335999999999999</v>
      </c>
      <c r="F1068" s="40">
        <v>429403.082865</v>
      </c>
      <c r="G1068" s="40">
        <v>1903933.14041</v>
      </c>
      <c r="H1068" s="29" t="s">
        <v>48</v>
      </c>
      <c r="I1068" s="29" t="s">
        <v>393</v>
      </c>
      <c r="J1068" s="29" t="s">
        <v>271</v>
      </c>
      <c r="K1068" s="29" t="s">
        <v>70</v>
      </c>
      <c r="L1068" s="29" t="s">
        <v>52</v>
      </c>
      <c r="M1068" s="29" t="s">
        <v>394</v>
      </c>
      <c r="N1068" s="29" t="s">
        <v>597</v>
      </c>
    </row>
    <row r="1069" spans="1:14" customFormat="1" ht="18.75">
      <c r="A1069" s="33" t="s">
        <v>3331</v>
      </c>
      <c r="B1069" s="33">
        <v>46109</v>
      </c>
      <c r="C1069" s="38">
        <v>13.48</v>
      </c>
      <c r="D1069" s="40">
        <v>17.219819999999999</v>
      </c>
      <c r="E1069" s="40">
        <v>98.339609999999993</v>
      </c>
      <c r="F1069" s="40">
        <v>429787.12222199998</v>
      </c>
      <c r="G1069" s="40">
        <v>1903992.67554</v>
      </c>
      <c r="H1069" s="29" t="s">
        <v>48</v>
      </c>
      <c r="I1069" s="29" t="s">
        <v>393</v>
      </c>
      <c r="J1069" s="29" t="s">
        <v>271</v>
      </c>
      <c r="K1069" s="29" t="s">
        <v>70</v>
      </c>
      <c r="L1069" s="29" t="s">
        <v>52</v>
      </c>
      <c r="M1069" s="29" t="s">
        <v>394</v>
      </c>
      <c r="N1069" s="29" t="s">
        <v>597</v>
      </c>
    </row>
    <row r="1070" spans="1:14" customFormat="1" ht="18.75">
      <c r="A1070" s="33" t="s">
        <v>3332</v>
      </c>
      <c r="B1070" s="33">
        <v>46109</v>
      </c>
      <c r="C1070" s="38">
        <v>13.48</v>
      </c>
      <c r="D1070" s="40">
        <v>17.243749999999999</v>
      </c>
      <c r="E1070" s="40">
        <v>98.498779999999996</v>
      </c>
      <c r="F1070" s="40">
        <v>446717.40416099998</v>
      </c>
      <c r="G1070" s="40">
        <v>1906589.28831</v>
      </c>
      <c r="H1070" s="29" t="s">
        <v>48</v>
      </c>
      <c r="I1070" s="29" t="s">
        <v>213</v>
      </c>
      <c r="J1070" s="29" t="s">
        <v>75</v>
      </c>
      <c r="K1070" s="29" t="s">
        <v>70</v>
      </c>
      <c r="L1070" s="29" t="s">
        <v>52</v>
      </c>
      <c r="M1070" s="29" t="s">
        <v>392</v>
      </c>
      <c r="N1070" s="29" t="s">
        <v>597</v>
      </c>
    </row>
    <row r="1071" spans="1:14" customFormat="1" ht="18.75">
      <c r="A1071" s="33" t="s">
        <v>3333</v>
      </c>
      <c r="B1071" s="33">
        <v>46109</v>
      </c>
      <c r="C1071" s="38">
        <v>13.48</v>
      </c>
      <c r="D1071" s="40">
        <v>17.246490000000001</v>
      </c>
      <c r="E1071" s="40">
        <v>98.517030000000005</v>
      </c>
      <c r="F1071" s="40">
        <v>448658.28149800003</v>
      </c>
      <c r="G1071" s="40">
        <v>1906887.47737</v>
      </c>
      <c r="H1071" s="29" t="s">
        <v>48</v>
      </c>
      <c r="I1071" s="29" t="s">
        <v>213</v>
      </c>
      <c r="J1071" s="29" t="s">
        <v>75</v>
      </c>
      <c r="K1071" s="29" t="s">
        <v>70</v>
      </c>
      <c r="L1071" s="29" t="s">
        <v>52</v>
      </c>
      <c r="M1071" s="29" t="s">
        <v>392</v>
      </c>
      <c r="N1071" s="29" t="s">
        <v>597</v>
      </c>
    </row>
    <row r="1072" spans="1:14" customFormat="1" ht="18.75">
      <c r="A1072" s="33" t="s">
        <v>3334</v>
      </c>
      <c r="B1072" s="33">
        <v>46109</v>
      </c>
      <c r="C1072" s="38">
        <v>13.48</v>
      </c>
      <c r="D1072" s="40">
        <v>17.25319</v>
      </c>
      <c r="E1072" s="40">
        <v>98.493570000000005</v>
      </c>
      <c r="F1072" s="40">
        <v>446166.27620600001</v>
      </c>
      <c r="G1072" s="40">
        <v>1907635.0914700001</v>
      </c>
      <c r="H1072" s="29" t="s">
        <v>48</v>
      </c>
      <c r="I1072" s="29" t="s">
        <v>213</v>
      </c>
      <c r="J1072" s="29" t="s">
        <v>75</v>
      </c>
      <c r="K1072" s="29" t="s">
        <v>70</v>
      </c>
      <c r="L1072" s="29" t="s">
        <v>52</v>
      </c>
      <c r="M1072" s="29" t="s">
        <v>392</v>
      </c>
      <c r="N1072" s="29" t="s">
        <v>667</v>
      </c>
    </row>
    <row r="1073" spans="1:14" customFormat="1" ht="18.75">
      <c r="A1073" s="33" t="s">
        <v>3335</v>
      </c>
      <c r="B1073" s="33">
        <v>46109</v>
      </c>
      <c r="C1073" s="38">
        <v>13.48</v>
      </c>
      <c r="D1073" s="40">
        <v>17.255960000000002</v>
      </c>
      <c r="E1073" s="40">
        <v>98.489360000000005</v>
      </c>
      <c r="F1073" s="40">
        <v>445719.551768</v>
      </c>
      <c r="G1073" s="40">
        <v>1907942.71863</v>
      </c>
      <c r="H1073" s="29" t="s">
        <v>48</v>
      </c>
      <c r="I1073" s="29" t="s">
        <v>213</v>
      </c>
      <c r="J1073" s="29" t="s">
        <v>75</v>
      </c>
      <c r="K1073" s="29" t="s">
        <v>70</v>
      </c>
      <c r="L1073" s="29" t="s">
        <v>52</v>
      </c>
      <c r="M1073" s="29" t="s">
        <v>392</v>
      </c>
      <c r="N1073" s="29" t="s">
        <v>58</v>
      </c>
    </row>
    <row r="1074" spans="1:14" customFormat="1" ht="18.75">
      <c r="A1074" s="33" t="s">
        <v>3336</v>
      </c>
      <c r="B1074" s="33">
        <v>46109</v>
      </c>
      <c r="C1074" s="38">
        <v>13.48</v>
      </c>
      <c r="D1074" s="40">
        <v>17.256519999999998</v>
      </c>
      <c r="E1074" s="40">
        <v>98.493049999999997</v>
      </c>
      <c r="F1074" s="40">
        <v>446111.96568700002</v>
      </c>
      <c r="G1074" s="40">
        <v>1908003.6388999999</v>
      </c>
      <c r="H1074" s="29" t="s">
        <v>48</v>
      </c>
      <c r="I1074" s="29" t="s">
        <v>213</v>
      </c>
      <c r="J1074" s="29" t="s">
        <v>75</v>
      </c>
      <c r="K1074" s="29" t="s">
        <v>70</v>
      </c>
      <c r="L1074" s="29" t="s">
        <v>52</v>
      </c>
      <c r="M1074" s="29" t="s">
        <v>392</v>
      </c>
      <c r="N1074" s="29" t="s">
        <v>58</v>
      </c>
    </row>
    <row r="1075" spans="1:14" customFormat="1" ht="18.75">
      <c r="A1075" s="33" t="s">
        <v>3337</v>
      </c>
      <c r="B1075" s="33">
        <v>46109</v>
      </c>
      <c r="C1075" s="38">
        <v>13.48</v>
      </c>
      <c r="D1075" s="40">
        <v>17.257629999999999</v>
      </c>
      <c r="E1075" s="40">
        <v>98.500389999999996</v>
      </c>
      <c r="F1075" s="40">
        <v>446892.53101600002</v>
      </c>
      <c r="G1075" s="40">
        <v>1908124.4064499999</v>
      </c>
      <c r="H1075" s="29" t="s">
        <v>48</v>
      </c>
      <c r="I1075" s="29" t="s">
        <v>213</v>
      </c>
      <c r="J1075" s="29" t="s">
        <v>75</v>
      </c>
      <c r="K1075" s="29" t="s">
        <v>70</v>
      </c>
      <c r="L1075" s="29" t="s">
        <v>52</v>
      </c>
      <c r="M1075" s="29" t="s">
        <v>392</v>
      </c>
      <c r="N1075" s="29" t="s">
        <v>597</v>
      </c>
    </row>
    <row r="1076" spans="1:14" customFormat="1" ht="18.75">
      <c r="A1076" s="33" t="s">
        <v>3338</v>
      </c>
      <c r="B1076" s="33">
        <v>46109</v>
      </c>
      <c r="C1076" s="38">
        <v>13.48</v>
      </c>
      <c r="D1076" s="40">
        <v>17.25873</v>
      </c>
      <c r="E1076" s="40">
        <v>98.485159999999993</v>
      </c>
      <c r="F1076" s="40">
        <v>445273.90357199998</v>
      </c>
      <c r="G1076" s="40">
        <v>1908250.3531299999</v>
      </c>
      <c r="H1076" s="29" t="s">
        <v>48</v>
      </c>
      <c r="I1076" s="29" t="s">
        <v>213</v>
      </c>
      <c r="J1076" s="29" t="s">
        <v>75</v>
      </c>
      <c r="K1076" s="29" t="s">
        <v>70</v>
      </c>
      <c r="L1076" s="29" t="s">
        <v>52</v>
      </c>
      <c r="M1076" s="29" t="s">
        <v>392</v>
      </c>
      <c r="N1076" s="29" t="s">
        <v>58</v>
      </c>
    </row>
    <row r="1077" spans="1:14" customFormat="1" ht="18.75">
      <c r="A1077" s="33" t="s">
        <v>3339</v>
      </c>
      <c r="B1077" s="33">
        <v>46109</v>
      </c>
      <c r="C1077" s="38">
        <v>13.48</v>
      </c>
      <c r="D1077" s="40">
        <v>17.25929</v>
      </c>
      <c r="E1077" s="40">
        <v>98.488839999999996</v>
      </c>
      <c r="F1077" s="40">
        <v>445665.25022699998</v>
      </c>
      <c r="G1077" s="40">
        <v>1908311.2675900001</v>
      </c>
      <c r="H1077" s="29" t="s">
        <v>48</v>
      </c>
      <c r="I1077" s="29" t="s">
        <v>213</v>
      </c>
      <c r="J1077" s="29" t="s">
        <v>75</v>
      </c>
      <c r="K1077" s="29" t="s">
        <v>70</v>
      </c>
      <c r="L1077" s="29" t="s">
        <v>52</v>
      </c>
      <c r="M1077" s="29" t="s">
        <v>392</v>
      </c>
      <c r="N1077" s="29" t="s">
        <v>58</v>
      </c>
    </row>
    <row r="1078" spans="1:14" customFormat="1" ht="18.75">
      <c r="A1078" s="33" t="s">
        <v>3340</v>
      </c>
      <c r="B1078" s="33">
        <v>46109</v>
      </c>
      <c r="C1078" s="38">
        <v>13.48</v>
      </c>
      <c r="D1078" s="40">
        <v>17.25985</v>
      </c>
      <c r="E1078" s="40">
        <v>98.492530000000002</v>
      </c>
      <c r="F1078" s="40">
        <v>446057.65732900001</v>
      </c>
      <c r="G1078" s="40">
        <v>1908372.1866599999</v>
      </c>
      <c r="H1078" s="29" t="s">
        <v>48</v>
      </c>
      <c r="I1078" s="29" t="s">
        <v>213</v>
      </c>
      <c r="J1078" s="29" t="s">
        <v>75</v>
      </c>
      <c r="K1078" s="29" t="s">
        <v>70</v>
      </c>
      <c r="L1078" s="29" t="s">
        <v>52</v>
      </c>
      <c r="M1078" s="29" t="s">
        <v>392</v>
      </c>
      <c r="N1078" s="29" t="s">
        <v>58</v>
      </c>
    </row>
    <row r="1079" spans="1:14" customFormat="1" ht="18.75">
      <c r="A1079" s="33" t="s">
        <v>3341</v>
      </c>
      <c r="B1079" s="33">
        <v>46109</v>
      </c>
      <c r="C1079" s="38">
        <v>13.48</v>
      </c>
      <c r="D1079" s="40">
        <v>17.26651</v>
      </c>
      <c r="E1079" s="40">
        <v>98.491510000000005</v>
      </c>
      <c r="F1079" s="40">
        <v>445951.17300399998</v>
      </c>
      <c r="G1079" s="40">
        <v>1909109.27752</v>
      </c>
      <c r="H1079" s="29" t="s">
        <v>48</v>
      </c>
      <c r="I1079" s="29" t="s">
        <v>213</v>
      </c>
      <c r="J1079" s="29" t="s">
        <v>75</v>
      </c>
      <c r="K1079" s="29" t="s">
        <v>70</v>
      </c>
      <c r="L1079" s="29" t="s">
        <v>52</v>
      </c>
      <c r="M1079" s="29" t="s">
        <v>392</v>
      </c>
      <c r="N1079" s="29" t="s">
        <v>597</v>
      </c>
    </row>
    <row r="1080" spans="1:14" customFormat="1" ht="18.75">
      <c r="A1080" s="33" t="s">
        <v>3342</v>
      </c>
      <c r="B1080" s="33">
        <v>46109</v>
      </c>
      <c r="C1080" s="38">
        <v>13.48</v>
      </c>
      <c r="D1080" s="40">
        <v>17.2758</v>
      </c>
      <c r="E1080" s="40">
        <v>98.263339999999999</v>
      </c>
      <c r="F1080" s="40">
        <v>421701.33111700002</v>
      </c>
      <c r="G1080" s="40">
        <v>1910215.3083500001</v>
      </c>
      <c r="H1080" s="29" t="s">
        <v>48</v>
      </c>
      <c r="I1080" s="29" t="s">
        <v>659</v>
      </c>
      <c r="J1080" s="29" t="s">
        <v>271</v>
      </c>
      <c r="K1080" s="29" t="s">
        <v>70</v>
      </c>
      <c r="L1080" s="29" t="s">
        <v>52</v>
      </c>
      <c r="M1080" s="29" t="s">
        <v>394</v>
      </c>
      <c r="N1080" s="29" t="s">
        <v>597</v>
      </c>
    </row>
    <row r="1081" spans="1:14" customFormat="1" ht="18.75">
      <c r="A1081" s="33" t="s">
        <v>3343</v>
      </c>
      <c r="B1081" s="33">
        <v>46109</v>
      </c>
      <c r="C1081" s="38">
        <v>13.48</v>
      </c>
      <c r="D1081" s="40">
        <v>17.342980000000001</v>
      </c>
      <c r="E1081" s="40">
        <v>99.003910000000005</v>
      </c>
      <c r="F1081" s="40">
        <v>500415.42860799999</v>
      </c>
      <c r="G1081" s="40">
        <v>1917497.8405200001</v>
      </c>
      <c r="H1081" s="29" t="s">
        <v>48</v>
      </c>
      <c r="I1081" s="29" t="s">
        <v>2477</v>
      </c>
      <c r="J1081" s="29" t="s">
        <v>258</v>
      </c>
      <c r="K1081" s="29" t="s">
        <v>70</v>
      </c>
      <c r="L1081" s="29" t="s">
        <v>52</v>
      </c>
      <c r="M1081" s="29" t="s">
        <v>2478</v>
      </c>
      <c r="N1081" s="29" t="s">
        <v>58</v>
      </c>
    </row>
    <row r="1082" spans="1:14" customFormat="1" ht="18.75">
      <c r="A1082" s="33" t="s">
        <v>3344</v>
      </c>
      <c r="B1082" s="33">
        <v>46109</v>
      </c>
      <c r="C1082" s="38">
        <v>13.48</v>
      </c>
      <c r="D1082" s="40">
        <v>17.49109</v>
      </c>
      <c r="E1082" s="40">
        <v>98.031390000000002</v>
      </c>
      <c r="F1082" s="40">
        <v>397166.26305900002</v>
      </c>
      <c r="G1082" s="40">
        <v>1934144.45049</v>
      </c>
      <c r="H1082" s="29" t="s">
        <v>48</v>
      </c>
      <c r="I1082" s="29" t="s">
        <v>270</v>
      </c>
      <c r="J1082" s="29" t="s">
        <v>271</v>
      </c>
      <c r="K1082" s="29" t="s">
        <v>70</v>
      </c>
      <c r="L1082" s="29" t="s">
        <v>52</v>
      </c>
      <c r="M1082" s="29" t="s">
        <v>394</v>
      </c>
      <c r="N1082" s="29" t="s">
        <v>597</v>
      </c>
    </row>
    <row r="1083" spans="1:14" customFormat="1" ht="18.75">
      <c r="A1083" s="33" t="s">
        <v>3345</v>
      </c>
      <c r="B1083" s="33">
        <v>46109</v>
      </c>
      <c r="C1083" s="38">
        <v>13.48</v>
      </c>
      <c r="D1083" s="40">
        <v>17.494959999999999</v>
      </c>
      <c r="E1083" s="40">
        <v>98.034440000000004</v>
      </c>
      <c r="F1083" s="40">
        <v>397492.26483900001</v>
      </c>
      <c r="G1083" s="40">
        <v>1934570.9973299999</v>
      </c>
      <c r="H1083" s="29" t="s">
        <v>48</v>
      </c>
      <c r="I1083" s="29" t="s">
        <v>270</v>
      </c>
      <c r="J1083" s="29" t="s">
        <v>271</v>
      </c>
      <c r="K1083" s="29" t="s">
        <v>70</v>
      </c>
      <c r="L1083" s="29" t="s">
        <v>52</v>
      </c>
      <c r="M1083" s="29" t="s">
        <v>394</v>
      </c>
      <c r="N1083" s="29" t="s">
        <v>58</v>
      </c>
    </row>
    <row r="1084" spans="1:14" customFormat="1" ht="18.75">
      <c r="A1084" s="33" t="s">
        <v>3346</v>
      </c>
      <c r="B1084" s="33">
        <v>46109</v>
      </c>
      <c r="C1084" s="38">
        <v>13.48</v>
      </c>
      <c r="D1084" s="40">
        <v>17.49663</v>
      </c>
      <c r="E1084" s="40">
        <v>98.023070000000004</v>
      </c>
      <c r="F1084" s="40">
        <v>396286.03121099999</v>
      </c>
      <c r="G1084" s="40">
        <v>1934761.9246700001</v>
      </c>
      <c r="H1084" s="29" t="s">
        <v>48</v>
      </c>
      <c r="I1084" s="29" t="s">
        <v>270</v>
      </c>
      <c r="J1084" s="29" t="s">
        <v>271</v>
      </c>
      <c r="K1084" s="29" t="s">
        <v>70</v>
      </c>
      <c r="L1084" s="29" t="s">
        <v>52</v>
      </c>
      <c r="M1084" s="29" t="s">
        <v>394</v>
      </c>
      <c r="N1084" s="29" t="s">
        <v>597</v>
      </c>
    </row>
    <row r="1085" spans="1:14" customFormat="1" ht="18.75">
      <c r="A1085" s="33" t="s">
        <v>3347</v>
      </c>
      <c r="B1085" s="33">
        <v>46109</v>
      </c>
      <c r="C1085" s="38">
        <v>13.48</v>
      </c>
      <c r="D1085" s="40">
        <v>17.497720000000001</v>
      </c>
      <c r="E1085" s="40">
        <v>98.030280000000005</v>
      </c>
      <c r="F1085" s="40">
        <v>397052.141802</v>
      </c>
      <c r="G1085" s="40">
        <v>1934878.6160599999</v>
      </c>
      <c r="H1085" s="29" t="s">
        <v>48</v>
      </c>
      <c r="I1085" s="29" t="s">
        <v>270</v>
      </c>
      <c r="J1085" s="29" t="s">
        <v>271</v>
      </c>
      <c r="K1085" s="29" t="s">
        <v>70</v>
      </c>
      <c r="L1085" s="29" t="s">
        <v>52</v>
      </c>
      <c r="M1085" s="29" t="s">
        <v>394</v>
      </c>
      <c r="N1085" s="29" t="s">
        <v>58</v>
      </c>
    </row>
    <row r="1086" spans="1:14" customFormat="1" ht="18.75">
      <c r="A1086" s="33" t="s">
        <v>3348</v>
      </c>
      <c r="B1086" s="33">
        <v>46109</v>
      </c>
      <c r="C1086" s="38">
        <v>13.48</v>
      </c>
      <c r="D1086" s="40">
        <v>17.498270000000002</v>
      </c>
      <c r="E1086" s="40">
        <v>98.03389</v>
      </c>
      <c r="F1086" s="40">
        <v>397435.72683900001</v>
      </c>
      <c r="G1086" s="40">
        <v>1934937.523</v>
      </c>
      <c r="H1086" s="29" t="s">
        <v>48</v>
      </c>
      <c r="I1086" s="29" t="s">
        <v>270</v>
      </c>
      <c r="J1086" s="29" t="s">
        <v>271</v>
      </c>
      <c r="K1086" s="29" t="s">
        <v>70</v>
      </c>
      <c r="L1086" s="29" t="s">
        <v>52</v>
      </c>
      <c r="M1086" s="29" t="s">
        <v>394</v>
      </c>
      <c r="N1086" s="29" t="s">
        <v>58</v>
      </c>
    </row>
    <row r="1087" spans="1:14" customFormat="1" ht="18.75">
      <c r="A1087" s="33" t="s">
        <v>3349</v>
      </c>
      <c r="B1087" s="33">
        <v>46109</v>
      </c>
      <c r="C1087" s="38">
        <v>13.48</v>
      </c>
      <c r="D1087" s="40">
        <v>17.499949999999998</v>
      </c>
      <c r="E1087" s="40">
        <v>98.02252</v>
      </c>
      <c r="F1087" s="40">
        <v>396229.52129499998</v>
      </c>
      <c r="G1087" s="40">
        <v>1935129.5613599999</v>
      </c>
      <c r="H1087" s="29" t="s">
        <v>48</v>
      </c>
      <c r="I1087" s="29" t="s">
        <v>270</v>
      </c>
      <c r="J1087" s="29" t="s">
        <v>271</v>
      </c>
      <c r="K1087" s="29" t="s">
        <v>70</v>
      </c>
      <c r="L1087" s="29" t="s">
        <v>52</v>
      </c>
      <c r="M1087" s="29" t="s">
        <v>394</v>
      </c>
      <c r="N1087" s="29" t="s">
        <v>58</v>
      </c>
    </row>
    <row r="1088" spans="1:14" customFormat="1" ht="18.75">
      <c r="A1088" s="33" t="s">
        <v>3350</v>
      </c>
      <c r="B1088" s="33">
        <v>46109</v>
      </c>
      <c r="C1088" s="38">
        <v>13.48</v>
      </c>
      <c r="D1088" s="40">
        <v>14.919460000000001</v>
      </c>
      <c r="E1088" s="40">
        <v>102.36084</v>
      </c>
      <c r="F1088" s="40">
        <v>861631.41754399997</v>
      </c>
      <c r="G1088" s="40">
        <v>1652150.91619</v>
      </c>
      <c r="H1088" s="29" t="s">
        <v>48</v>
      </c>
      <c r="I1088" s="29" t="s">
        <v>2388</v>
      </c>
      <c r="J1088" s="29" t="s">
        <v>2389</v>
      </c>
      <c r="K1088" s="29" t="s">
        <v>395</v>
      </c>
      <c r="L1088" s="29" t="s">
        <v>221</v>
      </c>
      <c r="M1088" s="29" t="s">
        <v>2390</v>
      </c>
      <c r="N1088" s="29" t="s">
        <v>58</v>
      </c>
    </row>
    <row r="1089" spans="1:14" customFormat="1" ht="18.75">
      <c r="A1089" s="33" t="s">
        <v>3351</v>
      </c>
      <c r="B1089" s="33">
        <v>46109</v>
      </c>
      <c r="C1089" s="38">
        <v>13.48</v>
      </c>
      <c r="D1089" s="40">
        <v>14.919729999999999</v>
      </c>
      <c r="E1089" s="40">
        <v>102.36202</v>
      </c>
      <c r="F1089" s="40">
        <v>861758.06229000003</v>
      </c>
      <c r="G1089" s="40">
        <v>1652182.7461399999</v>
      </c>
      <c r="H1089" s="29" t="s">
        <v>48</v>
      </c>
      <c r="I1089" s="29" t="s">
        <v>2388</v>
      </c>
      <c r="J1089" s="29" t="s">
        <v>2389</v>
      </c>
      <c r="K1089" s="29" t="s">
        <v>395</v>
      </c>
      <c r="L1089" s="29" t="s">
        <v>221</v>
      </c>
      <c r="M1089" s="29" t="s">
        <v>2390</v>
      </c>
      <c r="N1089" s="29" t="s">
        <v>597</v>
      </c>
    </row>
    <row r="1090" spans="1:14" customFormat="1" ht="18.75">
      <c r="A1090" s="33" t="s">
        <v>3352</v>
      </c>
      <c r="B1090" s="33">
        <v>46109</v>
      </c>
      <c r="C1090" s="38">
        <v>13.48</v>
      </c>
      <c r="D1090" s="40">
        <v>14.922230000000001</v>
      </c>
      <c r="E1090" s="40">
        <v>102.35208</v>
      </c>
      <c r="F1090" s="40">
        <v>860683.25977100001</v>
      </c>
      <c r="G1090" s="40">
        <v>1652443.4994600001</v>
      </c>
      <c r="H1090" s="29" t="s">
        <v>48</v>
      </c>
      <c r="I1090" s="29" t="s">
        <v>2388</v>
      </c>
      <c r="J1090" s="29" t="s">
        <v>2389</v>
      </c>
      <c r="K1090" s="29" t="s">
        <v>395</v>
      </c>
      <c r="L1090" s="29" t="s">
        <v>221</v>
      </c>
      <c r="M1090" s="29" t="s">
        <v>2390</v>
      </c>
      <c r="N1090" s="29" t="s">
        <v>597</v>
      </c>
    </row>
    <row r="1091" spans="1:14" customFormat="1" ht="18.75">
      <c r="A1091" s="33" t="s">
        <v>3353</v>
      </c>
      <c r="B1091" s="33">
        <v>46109</v>
      </c>
      <c r="C1091" s="38">
        <v>13.48</v>
      </c>
      <c r="D1091" s="40">
        <v>14.923489999999999</v>
      </c>
      <c r="E1091" s="40">
        <v>102.36148</v>
      </c>
      <c r="F1091" s="40">
        <v>861693.59987499996</v>
      </c>
      <c r="G1091" s="40">
        <v>1652598.362</v>
      </c>
      <c r="H1091" s="29" t="s">
        <v>48</v>
      </c>
      <c r="I1091" s="29" t="s">
        <v>2392</v>
      </c>
      <c r="J1091" s="29" t="s">
        <v>142</v>
      </c>
      <c r="K1091" s="29" t="s">
        <v>395</v>
      </c>
      <c r="L1091" s="29" t="s">
        <v>221</v>
      </c>
      <c r="M1091" s="29" t="s">
        <v>2390</v>
      </c>
      <c r="N1091" s="29" t="s">
        <v>597</v>
      </c>
    </row>
    <row r="1092" spans="1:14" customFormat="1" ht="18.75">
      <c r="A1092" s="33" t="s">
        <v>3354</v>
      </c>
      <c r="B1092" s="33">
        <v>46109</v>
      </c>
      <c r="C1092" s="38">
        <v>13.48</v>
      </c>
      <c r="D1092" s="40">
        <v>14.956049999999999</v>
      </c>
      <c r="E1092" s="40">
        <v>102.34719</v>
      </c>
      <c r="F1092" s="40">
        <v>860100.08940499998</v>
      </c>
      <c r="G1092" s="40">
        <v>1656181.7615499999</v>
      </c>
      <c r="H1092" s="29" t="s">
        <v>48</v>
      </c>
      <c r="I1092" s="29" t="s">
        <v>2392</v>
      </c>
      <c r="J1092" s="29" t="s">
        <v>142</v>
      </c>
      <c r="K1092" s="29" t="s">
        <v>395</v>
      </c>
      <c r="L1092" s="29" t="s">
        <v>221</v>
      </c>
      <c r="M1092" s="29" t="s">
        <v>2390</v>
      </c>
      <c r="N1092" s="29" t="s">
        <v>58</v>
      </c>
    </row>
    <row r="1093" spans="1:14" customFormat="1" ht="18.75">
      <c r="A1093" s="33" t="s">
        <v>3355</v>
      </c>
      <c r="B1093" s="33">
        <v>46109</v>
      </c>
      <c r="C1093" s="38">
        <v>13.48</v>
      </c>
      <c r="D1093" s="40">
        <v>14.9598</v>
      </c>
      <c r="E1093" s="40">
        <v>102.34668000000001</v>
      </c>
      <c r="F1093" s="40">
        <v>860038.89795899997</v>
      </c>
      <c r="G1093" s="40">
        <v>1656596.3158100001</v>
      </c>
      <c r="H1093" s="29" t="s">
        <v>48</v>
      </c>
      <c r="I1093" s="29" t="s">
        <v>2392</v>
      </c>
      <c r="J1093" s="29" t="s">
        <v>142</v>
      </c>
      <c r="K1093" s="29" t="s">
        <v>395</v>
      </c>
      <c r="L1093" s="29" t="s">
        <v>221</v>
      </c>
      <c r="M1093" s="29" t="s">
        <v>2390</v>
      </c>
      <c r="N1093" s="29" t="s">
        <v>58</v>
      </c>
    </row>
    <row r="1094" spans="1:14" customFormat="1" ht="18.75">
      <c r="A1094" s="33" t="s">
        <v>3356</v>
      </c>
      <c r="B1094" s="33">
        <v>46109</v>
      </c>
      <c r="C1094" s="38">
        <v>13.48</v>
      </c>
      <c r="D1094" s="40">
        <v>14.96044</v>
      </c>
      <c r="E1094" s="40">
        <v>102.35131</v>
      </c>
      <c r="F1094" s="40">
        <v>860536.421646</v>
      </c>
      <c r="G1094" s="40">
        <v>1656674.7400199999</v>
      </c>
      <c r="H1094" s="29" t="s">
        <v>48</v>
      </c>
      <c r="I1094" s="29" t="s">
        <v>2392</v>
      </c>
      <c r="J1094" s="29" t="s">
        <v>142</v>
      </c>
      <c r="K1094" s="29" t="s">
        <v>395</v>
      </c>
      <c r="L1094" s="29" t="s">
        <v>221</v>
      </c>
      <c r="M1094" s="29" t="s">
        <v>2390</v>
      </c>
      <c r="N1094" s="29" t="s">
        <v>597</v>
      </c>
    </row>
    <row r="1095" spans="1:14" customFormat="1" ht="18.75">
      <c r="A1095" s="33" t="s">
        <v>3357</v>
      </c>
      <c r="B1095" s="33">
        <v>46109</v>
      </c>
      <c r="C1095" s="38">
        <v>13.48</v>
      </c>
      <c r="D1095" s="40">
        <v>14.9918</v>
      </c>
      <c r="E1095" s="40">
        <v>102.35643</v>
      </c>
      <c r="F1095" s="40">
        <v>861035.13721199997</v>
      </c>
      <c r="G1095" s="40">
        <v>1660156.82654</v>
      </c>
      <c r="H1095" s="29" t="s">
        <v>48</v>
      </c>
      <c r="I1095" s="29" t="s">
        <v>2392</v>
      </c>
      <c r="J1095" s="29" t="s">
        <v>142</v>
      </c>
      <c r="K1095" s="29" t="s">
        <v>395</v>
      </c>
      <c r="L1095" s="29" t="s">
        <v>221</v>
      </c>
      <c r="M1095" s="29" t="s">
        <v>2390</v>
      </c>
      <c r="N1095" s="29" t="s">
        <v>597</v>
      </c>
    </row>
    <row r="1096" spans="1:14" customFormat="1" ht="18.75">
      <c r="A1096" s="33" t="s">
        <v>3358</v>
      </c>
      <c r="B1096" s="33">
        <v>46109</v>
      </c>
      <c r="C1096" s="38">
        <v>13.48</v>
      </c>
      <c r="D1096" s="40">
        <v>15.31621</v>
      </c>
      <c r="E1096" s="40">
        <v>101.51065</v>
      </c>
      <c r="F1096" s="40">
        <v>769587.63009899994</v>
      </c>
      <c r="G1096" s="40">
        <v>1694861.62491</v>
      </c>
      <c r="H1096" s="29" t="s">
        <v>48</v>
      </c>
      <c r="I1096" s="29" t="s">
        <v>2404</v>
      </c>
      <c r="J1096" s="29" t="s">
        <v>2405</v>
      </c>
      <c r="K1096" s="29" t="s">
        <v>395</v>
      </c>
      <c r="L1096" s="29" t="s">
        <v>221</v>
      </c>
      <c r="M1096" s="29" t="s">
        <v>2406</v>
      </c>
      <c r="N1096" s="29" t="s">
        <v>597</v>
      </c>
    </row>
    <row r="1097" spans="1:14" customFormat="1" ht="18.75">
      <c r="A1097" s="33" t="s">
        <v>3359</v>
      </c>
      <c r="B1097" s="33">
        <v>46109</v>
      </c>
      <c r="C1097" s="38">
        <v>13.48</v>
      </c>
      <c r="D1097" s="40">
        <v>15.67418</v>
      </c>
      <c r="E1097" s="40">
        <v>99.434030000000007</v>
      </c>
      <c r="F1097" s="40">
        <v>546512.43978599994</v>
      </c>
      <c r="G1097" s="40">
        <v>1732943.12261</v>
      </c>
      <c r="H1097" s="29" t="s">
        <v>48</v>
      </c>
      <c r="I1097" s="29" t="s">
        <v>396</v>
      </c>
      <c r="J1097" s="29" t="s">
        <v>396</v>
      </c>
      <c r="K1097" s="29" t="s">
        <v>286</v>
      </c>
      <c r="L1097" s="29" t="s">
        <v>52</v>
      </c>
      <c r="M1097" s="29" t="s">
        <v>397</v>
      </c>
      <c r="N1097" s="29" t="s">
        <v>58</v>
      </c>
    </row>
    <row r="1098" spans="1:14" customFormat="1" ht="18.75">
      <c r="A1098" s="33" t="s">
        <v>3360</v>
      </c>
      <c r="B1098" s="33">
        <v>46109</v>
      </c>
      <c r="C1098" s="38">
        <v>13.48</v>
      </c>
      <c r="D1098" s="40">
        <v>15.70797</v>
      </c>
      <c r="E1098" s="40">
        <v>99.37209</v>
      </c>
      <c r="F1098" s="40">
        <v>539868.04304200003</v>
      </c>
      <c r="G1098" s="40">
        <v>1736668.1296900001</v>
      </c>
      <c r="H1098" s="29" t="s">
        <v>48</v>
      </c>
      <c r="I1098" s="29" t="s">
        <v>396</v>
      </c>
      <c r="J1098" s="29" t="s">
        <v>396</v>
      </c>
      <c r="K1098" s="29" t="s">
        <v>286</v>
      </c>
      <c r="L1098" s="29" t="s">
        <v>52</v>
      </c>
      <c r="M1098" s="29" t="s">
        <v>397</v>
      </c>
      <c r="N1098" s="29" t="s">
        <v>58</v>
      </c>
    </row>
    <row r="1099" spans="1:14" customFormat="1" ht="18.75">
      <c r="A1099" s="33" t="s">
        <v>3361</v>
      </c>
      <c r="B1099" s="33">
        <v>46109</v>
      </c>
      <c r="C1099" s="38">
        <v>13.48</v>
      </c>
      <c r="D1099" s="40">
        <v>18.44219</v>
      </c>
      <c r="E1099" s="40">
        <v>100.56501</v>
      </c>
      <c r="F1099" s="40">
        <v>665274.765029</v>
      </c>
      <c r="G1099" s="40">
        <v>2039823.0368999999</v>
      </c>
      <c r="H1099" s="29" t="s">
        <v>48</v>
      </c>
      <c r="I1099" s="29" t="s">
        <v>2524</v>
      </c>
      <c r="J1099" s="29" t="s">
        <v>315</v>
      </c>
      <c r="K1099" s="29" t="s">
        <v>137</v>
      </c>
      <c r="L1099" s="29" t="s">
        <v>52</v>
      </c>
      <c r="M1099" s="29" t="s">
        <v>2525</v>
      </c>
      <c r="N1099" s="29" t="s">
        <v>58</v>
      </c>
    </row>
    <row r="1100" spans="1:14" customFormat="1" ht="18.75">
      <c r="A1100" s="33" t="s">
        <v>3362</v>
      </c>
      <c r="B1100" s="33">
        <v>46109</v>
      </c>
      <c r="C1100" s="38">
        <v>13.48</v>
      </c>
      <c r="D1100" s="40">
        <v>18.484539999999999</v>
      </c>
      <c r="E1100" s="40">
        <v>100.56441</v>
      </c>
      <c r="F1100" s="40">
        <v>665170.84851299995</v>
      </c>
      <c r="G1100" s="40">
        <v>2044509.5611</v>
      </c>
      <c r="H1100" s="29" t="s">
        <v>48</v>
      </c>
      <c r="I1100" s="29" t="s">
        <v>2524</v>
      </c>
      <c r="J1100" s="29" t="s">
        <v>315</v>
      </c>
      <c r="K1100" s="29" t="s">
        <v>137</v>
      </c>
      <c r="L1100" s="29" t="s">
        <v>52</v>
      </c>
      <c r="M1100" s="29" t="s">
        <v>2525</v>
      </c>
      <c r="N1100" s="29" t="s">
        <v>597</v>
      </c>
    </row>
    <row r="1101" spans="1:14" customFormat="1" ht="18.75">
      <c r="A1101" s="33" t="s">
        <v>3363</v>
      </c>
      <c r="B1101" s="33">
        <v>46109</v>
      </c>
      <c r="C1101" s="38">
        <v>13.48</v>
      </c>
      <c r="D1101" s="40">
        <v>18.492419999999999</v>
      </c>
      <c r="E1101" s="40">
        <v>100.48962</v>
      </c>
      <c r="F1101" s="40">
        <v>657265.84028700006</v>
      </c>
      <c r="G1101" s="40">
        <v>2045314.9040600001</v>
      </c>
      <c r="H1101" s="29" t="s">
        <v>48</v>
      </c>
      <c r="I1101" s="29" t="s">
        <v>2524</v>
      </c>
      <c r="J1101" s="29" t="s">
        <v>315</v>
      </c>
      <c r="K1101" s="29" t="s">
        <v>137</v>
      </c>
      <c r="L1101" s="29" t="s">
        <v>52</v>
      </c>
      <c r="M1101" s="29" t="s">
        <v>400</v>
      </c>
      <c r="N1101" s="29" t="s">
        <v>597</v>
      </c>
    </row>
    <row r="1102" spans="1:14" customFormat="1" ht="18.75">
      <c r="A1102" s="33" t="s">
        <v>3364</v>
      </c>
      <c r="B1102" s="33">
        <v>46109</v>
      </c>
      <c r="C1102" s="38">
        <v>13.48</v>
      </c>
      <c r="D1102" s="40">
        <v>18.515550000000001</v>
      </c>
      <c r="E1102" s="40">
        <v>100.44732999999999</v>
      </c>
      <c r="F1102" s="40">
        <v>652779.79462099995</v>
      </c>
      <c r="G1102" s="40">
        <v>2047838.39931</v>
      </c>
      <c r="H1102" s="29" t="s">
        <v>48</v>
      </c>
      <c r="I1102" s="29" t="s">
        <v>399</v>
      </c>
      <c r="J1102" s="29" t="s">
        <v>315</v>
      </c>
      <c r="K1102" s="29" t="s">
        <v>137</v>
      </c>
      <c r="L1102" s="29" t="s">
        <v>52</v>
      </c>
      <c r="M1102" s="29" t="s">
        <v>400</v>
      </c>
      <c r="N1102" s="29" t="s">
        <v>597</v>
      </c>
    </row>
    <row r="1103" spans="1:14" customFormat="1" ht="18.75">
      <c r="A1103" s="33" t="s">
        <v>3365</v>
      </c>
      <c r="B1103" s="33">
        <v>46109</v>
      </c>
      <c r="C1103" s="38">
        <v>13.48</v>
      </c>
      <c r="D1103" s="40">
        <v>18.57902</v>
      </c>
      <c r="E1103" s="40">
        <v>100.44283</v>
      </c>
      <c r="F1103" s="40">
        <v>652248.41765600001</v>
      </c>
      <c r="G1103" s="40">
        <v>2054858.8573499999</v>
      </c>
      <c r="H1103" s="29" t="s">
        <v>48</v>
      </c>
      <c r="I1103" s="29" t="s">
        <v>399</v>
      </c>
      <c r="J1103" s="29" t="s">
        <v>315</v>
      </c>
      <c r="K1103" s="29" t="s">
        <v>137</v>
      </c>
      <c r="L1103" s="29" t="s">
        <v>52</v>
      </c>
      <c r="M1103" s="29" t="s">
        <v>401</v>
      </c>
      <c r="N1103" s="29" t="s">
        <v>597</v>
      </c>
    </row>
    <row r="1104" spans="1:14" customFormat="1" ht="18.75">
      <c r="A1104" s="33" t="s">
        <v>3366</v>
      </c>
      <c r="B1104" s="33">
        <v>46109</v>
      </c>
      <c r="C1104" s="38">
        <v>13.48</v>
      </c>
      <c r="D1104" s="40">
        <v>18.579599999999999</v>
      </c>
      <c r="E1104" s="40">
        <v>100.44704</v>
      </c>
      <c r="F1104" s="40">
        <v>652692.21881600004</v>
      </c>
      <c r="G1104" s="40">
        <v>2054926.6174900001</v>
      </c>
      <c r="H1104" s="29" t="s">
        <v>48</v>
      </c>
      <c r="I1104" s="29" t="s">
        <v>399</v>
      </c>
      <c r="J1104" s="29" t="s">
        <v>315</v>
      </c>
      <c r="K1104" s="29" t="s">
        <v>137</v>
      </c>
      <c r="L1104" s="29" t="s">
        <v>52</v>
      </c>
      <c r="M1104" s="29" t="s">
        <v>401</v>
      </c>
      <c r="N1104" s="29" t="s">
        <v>58</v>
      </c>
    </row>
    <row r="1105" spans="1:14" customFormat="1" ht="18.75">
      <c r="A1105" s="33" t="s">
        <v>3367</v>
      </c>
      <c r="B1105" s="33">
        <v>46109</v>
      </c>
      <c r="C1105" s="38">
        <v>13.48</v>
      </c>
      <c r="D1105" s="40">
        <v>18.582840000000001</v>
      </c>
      <c r="E1105" s="40">
        <v>100.57687</v>
      </c>
      <c r="F1105" s="40">
        <v>666391.44642699999</v>
      </c>
      <c r="G1105" s="40">
        <v>2055400.4458300001</v>
      </c>
      <c r="H1105" s="29" t="s">
        <v>48</v>
      </c>
      <c r="I1105" s="29" t="s">
        <v>399</v>
      </c>
      <c r="J1105" s="29" t="s">
        <v>315</v>
      </c>
      <c r="K1105" s="29" t="s">
        <v>137</v>
      </c>
      <c r="L1105" s="29" t="s">
        <v>52</v>
      </c>
      <c r="M1105" s="29" t="s">
        <v>400</v>
      </c>
      <c r="N1105" s="29" t="s">
        <v>58</v>
      </c>
    </row>
    <row r="1106" spans="1:14" customFormat="1" ht="18.75">
      <c r="A1106" s="33" t="s">
        <v>3368</v>
      </c>
      <c r="B1106" s="33">
        <v>46109</v>
      </c>
      <c r="C1106" s="38">
        <v>13.48</v>
      </c>
      <c r="D1106" s="40">
        <v>18.595050000000001</v>
      </c>
      <c r="E1106" s="40">
        <v>100.40156</v>
      </c>
      <c r="F1106" s="40">
        <v>647879.03636200004</v>
      </c>
      <c r="G1106" s="40">
        <v>2056598.43548</v>
      </c>
      <c r="H1106" s="29" t="s">
        <v>48</v>
      </c>
      <c r="I1106" s="29" t="s">
        <v>399</v>
      </c>
      <c r="J1106" s="29" t="s">
        <v>315</v>
      </c>
      <c r="K1106" s="29" t="s">
        <v>137</v>
      </c>
      <c r="L1106" s="29" t="s">
        <v>52</v>
      </c>
      <c r="M1106" s="29" t="s">
        <v>401</v>
      </c>
      <c r="N1106" s="29" t="s">
        <v>58</v>
      </c>
    </row>
    <row r="1107" spans="1:14" customFormat="1" ht="18.75">
      <c r="A1107" s="33" t="s">
        <v>3369</v>
      </c>
      <c r="B1107" s="33">
        <v>46109</v>
      </c>
      <c r="C1107" s="38">
        <v>13.48</v>
      </c>
      <c r="D1107" s="40">
        <v>18.620360000000002</v>
      </c>
      <c r="E1107" s="40">
        <v>100.4014</v>
      </c>
      <c r="F1107" s="40">
        <v>647840.28662599996</v>
      </c>
      <c r="G1107" s="40">
        <v>2059399.35357</v>
      </c>
      <c r="H1107" s="29" t="s">
        <v>48</v>
      </c>
      <c r="I1107" s="29" t="s">
        <v>399</v>
      </c>
      <c r="J1107" s="29" t="s">
        <v>315</v>
      </c>
      <c r="K1107" s="29" t="s">
        <v>137</v>
      </c>
      <c r="L1107" s="29" t="s">
        <v>52</v>
      </c>
      <c r="M1107" s="29" t="s">
        <v>401</v>
      </c>
      <c r="N1107" s="29" t="s">
        <v>58</v>
      </c>
    </row>
    <row r="1108" spans="1:14" customFormat="1" ht="18.75">
      <c r="A1108" s="33" t="s">
        <v>3370</v>
      </c>
      <c r="B1108" s="33">
        <v>46109</v>
      </c>
      <c r="C1108" s="38">
        <v>13.48</v>
      </c>
      <c r="D1108" s="40">
        <v>18.62096</v>
      </c>
      <c r="E1108" s="40">
        <v>100.40568</v>
      </c>
      <c r="F1108" s="40">
        <v>648291.35621700005</v>
      </c>
      <c r="G1108" s="40">
        <v>2059469.2884500001</v>
      </c>
      <c r="H1108" s="29" t="s">
        <v>48</v>
      </c>
      <c r="I1108" s="29" t="s">
        <v>399</v>
      </c>
      <c r="J1108" s="29" t="s">
        <v>315</v>
      </c>
      <c r="K1108" s="29" t="s">
        <v>137</v>
      </c>
      <c r="L1108" s="29" t="s">
        <v>52</v>
      </c>
      <c r="M1108" s="29" t="s">
        <v>401</v>
      </c>
      <c r="N1108" s="29" t="s">
        <v>58</v>
      </c>
    </row>
    <row r="1109" spans="1:14" customFormat="1" ht="18.75">
      <c r="A1109" s="33" t="s">
        <v>3371</v>
      </c>
      <c r="B1109" s="33">
        <v>46109</v>
      </c>
      <c r="C1109" s="38">
        <v>13.48</v>
      </c>
      <c r="D1109" s="40">
        <v>18.622170000000001</v>
      </c>
      <c r="E1109" s="40">
        <v>100.41428000000001</v>
      </c>
      <c r="F1109" s="40">
        <v>649197.69954099995</v>
      </c>
      <c r="G1109" s="40">
        <v>2059610.3311099999</v>
      </c>
      <c r="H1109" s="29" t="s">
        <v>48</v>
      </c>
      <c r="I1109" s="29" t="s">
        <v>399</v>
      </c>
      <c r="J1109" s="29" t="s">
        <v>315</v>
      </c>
      <c r="K1109" s="29" t="s">
        <v>137</v>
      </c>
      <c r="L1109" s="29" t="s">
        <v>52</v>
      </c>
      <c r="M1109" s="29" t="s">
        <v>401</v>
      </c>
      <c r="N1109" s="29" t="s">
        <v>58</v>
      </c>
    </row>
    <row r="1110" spans="1:14" customFormat="1" ht="18.75">
      <c r="A1110" s="33" t="s">
        <v>3372</v>
      </c>
      <c r="B1110" s="33">
        <v>46109</v>
      </c>
      <c r="C1110" s="38">
        <v>13.48</v>
      </c>
      <c r="D1110" s="40">
        <v>18.62452</v>
      </c>
      <c r="E1110" s="40">
        <v>100.40523</v>
      </c>
      <c r="F1110" s="40">
        <v>648240.78979399998</v>
      </c>
      <c r="G1110" s="40">
        <v>2059862.9016799999</v>
      </c>
      <c r="H1110" s="29" t="s">
        <v>48</v>
      </c>
      <c r="I1110" s="29" t="s">
        <v>399</v>
      </c>
      <c r="J1110" s="29" t="s">
        <v>315</v>
      </c>
      <c r="K1110" s="29" t="s">
        <v>137</v>
      </c>
      <c r="L1110" s="29" t="s">
        <v>52</v>
      </c>
      <c r="M1110" s="29" t="s">
        <v>401</v>
      </c>
      <c r="N1110" s="29" t="s">
        <v>58</v>
      </c>
    </row>
    <row r="1111" spans="1:14" customFormat="1" ht="18.75">
      <c r="A1111" s="33" t="s">
        <v>3373</v>
      </c>
      <c r="B1111" s="33">
        <v>46109</v>
      </c>
      <c r="C1111" s="38">
        <v>13.48</v>
      </c>
      <c r="D1111" s="40">
        <v>18.632950000000001</v>
      </c>
      <c r="E1111" s="40">
        <v>100.41858999999999</v>
      </c>
      <c r="F1111" s="40">
        <v>649643.01502699999</v>
      </c>
      <c r="G1111" s="40">
        <v>2060806.95043</v>
      </c>
      <c r="H1111" s="29" t="s">
        <v>48</v>
      </c>
      <c r="I1111" s="29" t="s">
        <v>399</v>
      </c>
      <c r="J1111" s="29" t="s">
        <v>315</v>
      </c>
      <c r="K1111" s="29" t="s">
        <v>137</v>
      </c>
      <c r="L1111" s="29" t="s">
        <v>52</v>
      </c>
      <c r="M1111" s="29" t="s">
        <v>401</v>
      </c>
      <c r="N1111" s="29" t="s">
        <v>58</v>
      </c>
    </row>
    <row r="1112" spans="1:14" customFormat="1" ht="18.75">
      <c r="A1112" s="33" t="s">
        <v>3374</v>
      </c>
      <c r="B1112" s="33">
        <v>46109</v>
      </c>
      <c r="C1112" s="38">
        <v>13.48</v>
      </c>
      <c r="D1112" s="40">
        <v>18.652049999999999</v>
      </c>
      <c r="E1112" s="40">
        <v>100.3728</v>
      </c>
      <c r="F1112" s="40">
        <v>644795.81269699999</v>
      </c>
      <c r="G1112" s="40">
        <v>2062883.1212500001</v>
      </c>
      <c r="H1112" s="29" t="s">
        <v>48</v>
      </c>
      <c r="I1112" s="29" t="s">
        <v>399</v>
      </c>
      <c r="J1112" s="29" t="s">
        <v>315</v>
      </c>
      <c r="K1112" s="29" t="s">
        <v>137</v>
      </c>
      <c r="L1112" s="29" t="s">
        <v>52</v>
      </c>
      <c r="M1112" s="29" t="s">
        <v>401</v>
      </c>
      <c r="N1112" s="29" t="s">
        <v>58</v>
      </c>
    </row>
    <row r="1113" spans="1:14" customFormat="1" ht="18.75">
      <c r="A1113" s="33" t="s">
        <v>3375</v>
      </c>
      <c r="B1113" s="33">
        <v>46109</v>
      </c>
      <c r="C1113" s="38">
        <v>13.48</v>
      </c>
      <c r="D1113" s="40">
        <v>18.671790000000001</v>
      </c>
      <c r="E1113" s="40">
        <v>100.59835</v>
      </c>
      <c r="F1113" s="40">
        <v>668570.741714</v>
      </c>
      <c r="G1113" s="40">
        <v>2065265.2674199999</v>
      </c>
      <c r="H1113" s="29" t="s">
        <v>48</v>
      </c>
      <c r="I1113" s="29" t="s">
        <v>404</v>
      </c>
      <c r="J1113" s="29" t="s">
        <v>315</v>
      </c>
      <c r="K1113" s="29" t="s">
        <v>137</v>
      </c>
      <c r="L1113" s="29" t="s">
        <v>52</v>
      </c>
      <c r="M1113" s="29" t="s">
        <v>403</v>
      </c>
      <c r="N1113" s="29" t="s">
        <v>597</v>
      </c>
    </row>
    <row r="1114" spans="1:14" customFormat="1" ht="18.75">
      <c r="A1114" s="33" t="s">
        <v>3376</v>
      </c>
      <c r="B1114" s="33">
        <v>46109</v>
      </c>
      <c r="C1114" s="38">
        <v>13.48</v>
      </c>
      <c r="D1114" s="40">
        <v>18.672419999999999</v>
      </c>
      <c r="E1114" s="40">
        <v>100.60299999999999</v>
      </c>
      <c r="F1114" s="40">
        <v>669060.63373799995</v>
      </c>
      <c r="G1114" s="40">
        <v>2065339.3832400001</v>
      </c>
      <c r="H1114" s="29" t="s">
        <v>48</v>
      </c>
      <c r="I1114" s="29" t="s">
        <v>404</v>
      </c>
      <c r="J1114" s="29" t="s">
        <v>315</v>
      </c>
      <c r="K1114" s="29" t="s">
        <v>137</v>
      </c>
      <c r="L1114" s="29" t="s">
        <v>52</v>
      </c>
      <c r="M1114" s="29" t="s">
        <v>403</v>
      </c>
      <c r="N1114" s="29" t="s">
        <v>58</v>
      </c>
    </row>
    <row r="1115" spans="1:14" customFormat="1" ht="18.75">
      <c r="A1115" s="33" t="s">
        <v>3377</v>
      </c>
      <c r="B1115" s="33">
        <v>46109</v>
      </c>
      <c r="C1115" s="38">
        <v>13.48</v>
      </c>
      <c r="D1115" s="40">
        <v>18.674440000000001</v>
      </c>
      <c r="E1115" s="40">
        <v>100.40412999999999</v>
      </c>
      <c r="F1115" s="40">
        <v>648081.42589199997</v>
      </c>
      <c r="G1115" s="40">
        <v>2065386.6518300001</v>
      </c>
      <c r="H1115" s="29" t="s">
        <v>48</v>
      </c>
      <c r="I1115" s="29" t="s">
        <v>399</v>
      </c>
      <c r="J1115" s="29" t="s">
        <v>315</v>
      </c>
      <c r="K1115" s="29" t="s">
        <v>137</v>
      </c>
      <c r="L1115" s="29" t="s">
        <v>52</v>
      </c>
      <c r="M1115" s="29" t="s">
        <v>401</v>
      </c>
      <c r="N1115" s="29" t="s">
        <v>58</v>
      </c>
    </row>
    <row r="1116" spans="1:14" customFormat="1" ht="18.75">
      <c r="A1116" s="33" t="s">
        <v>3378</v>
      </c>
      <c r="B1116" s="33">
        <v>46109</v>
      </c>
      <c r="C1116" s="38">
        <v>13.48</v>
      </c>
      <c r="D1116" s="40">
        <v>18.677399999999999</v>
      </c>
      <c r="E1116" s="40">
        <v>100.39932</v>
      </c>
      <c r="F1116" s="40">
        <v>647571.51359500003</v>
      </c>
      <c r="G1116" s="40">
        <v>2065710.26104</v>
      </c>
      <c r="H1116" s="29" t="s">
        <v>48</v>
      </c>
      <c r="I1116" s="29" t="s">
        <v>399</v>
      </c>
      <c r="J1116" s="29" t="s">
        <v>315</v>
      </c>
      <c r="K1116" s="29" t="s">
        <v>137</v>
      </c>
      <c r="L1116" s="29" t="s">
        <v>52</v>
      </c>
      <c r="M1116" s="29" t="s">
        <v>401</v>
      </c>
      <c r="N1116" s="29" t="s">
        <v>58</v>
      </c>
    </row>
    <row r="1117" spans="1:14" customFormat="1" ht="18.75">
      <c r="A1117" s="33" t="s">
        <v>3379</v>
      </c>
      <c r="B1117" s="33">
        <v>46109</v>
      </c>
      <c r="C1117" s="38">
        <v>13.48</v>
      </c>
      <c r="D1117" s="40">
        <v>18.681609999999999</v>
      </c>
      <c r="E1117" s="40">
        <v>100.50946999999999</v>
      </c>
      <c r="F1117" s="40">
        <v>659186.011956</v>
      </c>
      <c r="G1117" s="40">
        <v>2066270.6679499999</v>
      </c>
      <c r="H1117" s="29" t="s">
        <v>48</v>
      </c>
      <c r="I1117" s="29" t="s">
        <v>399</v>
      </c>
      <c r="J1117" s="29" t="s">
        <v>315</v>
      </c>
      <c r="K1117" s="29" t="s">
        <v>137</v>
      </c>
      <c r="L1117" s="29" t="s">
        <v>52</v>
      </c>
      <c r="M1117" s="29" t="s">
        <v>403</v>
      </c>
      <c r="N1117" s="29" t="s">
        <v>58</v>
      </c>
    </row>
    <row r="1118" spans="1:14" customFormat="1" ht="18.75">
      <c r="A1118" s="33" t="s">
        <v>3380</v>
      </c>
      <c r="B1118" s="33">
        <v>46109</v>
      </c>
      <c r="C1118" s="38">
        <v>13.48</v>
      </c>
      <c r="D1118" s="40">
        <v>18.683240000000001</v>
      </c>
      <c r="E1118" s="40">
        <v>100.41544</v>
      </c>
      <c r="F1118" s="40">
        <v>649266.680115</v>
      </c>
      <c r="G1118" s="40">
        <v>2066369.9572699999</v>
      </c>
      <c r="H1118" s="29" t="s">
        <v>48</v>
      </c>
      <c r="I1118" s="29" t="s">
        <v>399</v>
      </c>
      <c r="J1118" s="29" t="s">
        <v>315</v>
      </c>
      <c r="K1118" s="29" t="s">
        <v>137</v>
      </c>
      <c r="L1118" s="29" t="s">
        <v>52</v>
      </c>
      <c r="M1118" s="29" t="s">
        <v>401</v>
      </c>
      <c r="N1118" s="29" t="s">
        <v>58</v>
      </c>
    </row>
    <row r="1119" spans="1:14" customFormat="1" ht="18.75">
      <c r="A1119" s="33" t="s">
        <v>3381</v>
      </c>
      <c r="B1119" s="33">
        <v>46109</v>
      </c>
      <c r="C1119" s="38">
        <v>13.48</v>
      </c>
      <c r="D1119" s="40">
        <v>18.686769999999999</v>
      </c>
      <c r="E1119" s="40">
        <v>100.41473000000001</v>
      </c>
      <c r="F1119" s="40">
        <v>649188.703186</v>
      </c>
      <c r="G1119" s="40">
        <v>2066760.03348</v>
      </c>
      <c r="H1119" s="29" t="s">
        <v>48</v>
      </c>
      <c r="I1119" s="29" t="s">
        <v>399</v>
      </c>
      <c r="J1119" s="29" t="s">
        <v>315</v>
      </c>
      <c r="K1119" s="29" t="s">
        <v>137</v>
      </c>
      <c r="L1119" s="29" t="s">
        <v>52</v>
      </c>
      <c r="M1119" s="29" t="s">
        <v>401</v>
      </c>
      <c r="N1119" s="29" t="s">
        <v>58</v>
      </c>
    </row>
    <row r="1120" spans="1:14" customFormat="1" ht="18.75">
      <c r="A1120" s="33" t="s">
        <v>3382</v>
      </c>
      <c r="B1120" s="33">
        <v>46109</v>
      </c>
      <c r="C1120" s="38">
        <v>13.48</v>
      </c>
      <c r="D1120" s="40">
        <v>18.689139999999998</v>
      </c>
      <c r="E1120" s="40">
        <v>100.40568</v>
      </c>
      <c r="F1120" s="40">
        <v>648232.13000400004</v>
      </c>
      <c r="G1120" s="40">
        <v>2067014.79452</v>
      </c>
      <c r="H1120" s="29" t="s">
        <v>48</v>
      </c>
      <c r="I1120" s="29" t="s">
        <v>399</v>
      </c>
      <c r="J1120" s="29" t="s">
        <v>315</v>
      </c>
      <c r="K1120" s="29" t="s">
        <v>137</v>
      </c>
      <c r="L1120" s="29" t="s">
        <v>52</v>
      </c>
      <c r="M1120" s="29" t="s">
        <v>401</v>
      </c>
      <c r="N1120" s="29" t="s">
        <v>58</v>
      </c>
    </row>
    <row r="1121" spans="1:14" customFormat="1" ht="18.75">
      <c r="A1121" s="33" t="s">
        <v>3383</v>
      </c>
      <c r="B1121" s="33">
        <v>46109</v>
      </c>
      <c r="C1121" s="38">
        <v>13.48</v>
      </c>
      <c r="D1121" s="40">
        <v>18.692160000000001</v>
      </c>
      <c r="E1121" s="40">
        <v>100.61382999999999</v>
      </c>
      <c r="F1121" s="40">
        <v>670183.34491500002</v>
      </c>
      <c r="G1121" s="40">
        <v>2067534.46004</v>
      </c>
      <c r="H1121" s="29" t="s">
        <v>48</v>
      </c>
      <c r="I1121" s="29" t="s">
        <v>404</v>
      </c>
      <c r="J1121" s="29" t="s">
        <v>315</v>
      </c>
      <c r="K1121" s="29" t="s">
        <v>137</v>
      </c>
      <c r="L1121" s="29" t="s">
        <v>52</v>
      </c>
      <c r="M1121" s="29" t="s">
        <v>403</v>
      </c>
      <c r="N1121" s="29" t="s">
        <v>58</v>
      </c>
    </row>
    <row r="1122" spans="1:14" customFormat="1" ht="18.75">
      <c r="A1122" s="33" t="s">
        <v>3384</v>
      </c>
      <c r="B1122" s="33">
        <v>46109</v>
      </c>
      <c r="C1122" s="38">
        <v>13.48</v>
      </c>
      <c r="D1122" s="40">
        <v>18.695959999999999</v>
      </c>
      <c r="E1122" s="40">
        <v>100.53458000000001</v>
      </c>
      <c r="F1122" s="40">
        <v>661820.93686500005</v>
      </c>
      <c r="G1122" s="40">
        <v>2067881.40796</v>
      </c>
      <c r="H1122" s="29" t="s">
        <v>48</v>
      </c>
      <c r="I1122" s="29" t="s">
        <v>402</v>
      </c>
      <c r="J1122" s="29" t="s">
        <v>315</v>
      </c>
      <c r="K1122" s="29" t="s">
        <v>137</v>
      </c>
      <c r="L1122" s="29" t="s">
        <v>52</v>
      </c>
      <c r="M1122" s="29" t="s">
        <v>403</v>
      </c>
      <c r="N1122" s="29" t="s">
        <v>58</v>
      </c>
    </row>
    <row r="1123" spans="1:14" customFormat="1" ht="18.75">
      <c r="A1123" s="33" t="s">
        <v>3385</v>
      </c>
      <c r="B1123" s="33">
        <v>46109</v>
      </c>
      <c r="C1123" s="38">
        <v>13.48</v>
      </c>
      <c r="D1123" s="40">
        <v>18.69811</v>
      </c>
      <c r="E1123" s="40">
        <v>100.60384000000001</v>
      </c>
      <c r="F1123" s="40">
        <v>669123.73752600001</v>
      </c>
      <c r="G1123" s="40">
        <v>2068183.5145</v>
      </c>
      <c r="H1123" s="29" t="s">
        <v>48</v>
      </c>
      <c r="I1123" s="29" t="s">
        <v>404</v>
      </c>
      <c r="J1123" s="29" t="s">
        <v>315</v>
      </c>
      <c r="K1123" s="29" t="s">
        <v>137</v>
      </c>
      <c r="L1123" s="29" t="s">
        <v>52</v>
      </c>
      <c r="M1123" s="29" t="s">
        <v>403</v>
      </c>
      <c r="N1123" s="29" t="s">
        <v>58</v>
      </c>
    </row>
    <row r="1124" spans="1:14" customFormat="1" ht="18.75">
      <c r="A1124" s="33" t="s">
        <v>3386</v>
      </c>
      <c r="B1124" s="33">
        <v>46109</v>
      </c>
      <c r="C1124" s="38">
        <v>13.48</v>
      </c>
      <c r="D1124" s="40">
        <v>18.69753</v>
      </c>
      <c r="E1124" s="40">
        <v>100.90380999999999</v>
      </c>
      <c r="F1124" s="40">
        <v>700764.615123</v>
      </c>
      <c r="G1124" s="40">
        <v>2068429.89806</v>
      </c>
      <c r="H1124" s="29" t="s">
        <v>48</v>
      </c>
      <c r="I1124" s="29" t="s">
        <v>2536</v>
      </c>
      <c r="J1124" s="29" t="s">
        <v>559</v>
      </c>
      <c r="K1124" s="29" t="s">
        <v>137</v>
      </c>
      <c r="L1124" s="29" t="s">
        <v>52</v>
      </c>
      <c r="M1124" s="29" t="s">
        <v>558</v>
      </c>
      <c r="N1124" s="29" t="s">
        <v>58</v>
      </c>
    </row>
    <row r="1125" spans="1:14" customFormat="1" ht="18.75">
      <c r="A1125" s="33" t="s">
        <v>3387</v>
      </c>
      <c r="B1125" s="33">
        <v>46109</v>
      </c>
      <c r="C1125" s="38">
        <v>13.48</v>
      </c>
      <c r="D1125" s="40">
        <v>18.697579999999999</v>
      </c>
      <c r="E1125" s="40">
        <v>100.90138</v>
      </c>
      <c r="F1125" s="40">
        <v>700508.22739500005</v>
      </c>
      <c r="G1125" s="40">
        <v>2068432.7030400001</v>
      </c>
      <c r="H1125" s="29" t="s">
        <v>48</v>
      </c>
      <c r="I1125" s="29" t="s">
        <v>2536</v>
      </c>
      <c r="J1125" s="29" t="s">
        <v>559</v>
      </c>
      <c r="K1125" s="29" t="s">
        <v>137</v>
      </c>
      <c r="L1125" s="29" t="s">
        <v>52</v>
      </c>
      <c r="M1125" s="29" t="s">
        <v>558</v>
      </c>
      <c r="N1125" s="29" t="s">
        <v>58</v>
      </c>
    </row>
    <row r="1126" spans="1:14" customFormat="1" ht="18.75">
      <c r="A1126" s="33" t="s">
        <v>3388</v>
      </c>
      <c r="B1126" s="33">
        <v>46109</v>
      </c>
      <c r="C1126" s="38">
        <v>13.48</v>
      </c>
      <c r="D1126" s="40">
        <v>18.700479999999999</v>
      </c>
      <c r="E1126" s="40">
        <v>100.59438</v>
      </c>
      <c r="F1126" s="40">
        <v>668123.64017599996</v>
      </c>
      <c r="G1126" s="40">
        <v>2068436.8929000001</v>
      </c>
      <c r="H1126" s="29" t="s">
        <v>48</v>
      </c>
      <c r="I1126" s="29" t="s">
        <v>404</v>
      </c>
      <c r="J1126" s="29" t="s">
        <v>315</v>
      </c>
      <c r="K1126" s="29" t="s">
        <v>137</v>
      </c>
      <c r="L1126" s="29" t="s">
        <v>52</v>
      </c>
      <c r="M1126" s="29" t="s">
        <v>403</v>
      </c>
      <c r="N1126" s="29" t="s">
        <v>597</v>
      </c>
    </row>
    <row r="1127" spans="1:14" customFormat="1" ht="18.75">
      <c r="A1127" s="33" t="s">
        <v>3389</v>
      </c>
      <c r="B1127" s="33">
        <v>46109</v>
      </c>
      <c r="C1127" s="38">
        <v>13.48</v>
      </c>
      <c r="D1127" s="40">
        <v>18.696459999999998</v>
      </c>
      <c r="E1127" s="40">
        <v>101.03145000000001</v>
      </c>
      <c r="F1127" s="40">
        <v>714230.49704199994</v>
      </c>
      <c r="G1127" s="40">
        <v>2068459.7392200001</v>
      </c>
      <c r="H1127" s="29" t="s">
        <v>48</v>
      </c>
      <c r="I1127" s="29" t="s">
        <v>2537</v>
      </c>
      <c r="J1127" s="29" t="s">
        <v>136</v>
      </c>
      <c r="K1127" s="29" t="s">
        <v>137</v>
      </c>
      <c r="L1127" s="29" t="s">
        <v>52</v>
      </c>
      <c r="M1127" s="29" t="s">
        <v>558</v>
      </c>
      <c r="N1127" s="29" t="s">
        <v>58</v>
      </c>
    </row>
    <row r="1128" spans="1:14" customFormat="1" ht="18.75">
      <c r="A1128" s="33" t="s">
        <v>3390</v>
      </c>
      <c r="B1128" s="33">
        <v>46109</v>
      </c>
      <c r="C1128" s="38">
        <v>13.48</v>
      </c>
      <c r="D1128" s="40">
        <v>18.70168</v>
      </c>
      <c r="E1128" s="40">
        <v>100.60317999999999</v>
      </c>
      <c r="F1128" s="40">
        <v>669050.58090900001</v>
      </c>
      <c r="G1128" s="40">
        <v>2068578.0134000001</v>
      </c>
      <c r="H1128" s="29" t="s">
        <v>48</v>
      </c>
      <c r="I1128" s="29" t="s">
        <v>404</v>
      </c>
      <c r="J1128" s="29" t="s">
        <v>315</v>
      </c>
      <c r="K1128" s="29" t="s">
        <v>137</v>
      </c>
      <c r="L1128" s="29" t="s">
        <v>52</v>
      </c>
      <c r="M1128" s="29" t="s">
        <v>403</v>
      </c>
      <c r="N1128" s="29" t="s">
        <v>58</v>
      </c>
    </row>
    <row r="1129" spans="1:14" customFormat="1" ht="18.75">
      <c r="A1129" s="33" t="s">
        <v>3391</v>
      </c>
      <c r="B1129" s="33">
        <v>46109</v>
      </c>
      <c r="C1129" s="38">
        <v>13.48</v>
      </c>
      <c r="D1129" s="40">
        <v>18.702290000000001</v>
      </c>
      <c r="E1129" s="40">
        <v>100.60765000000001</v>
      </c>
      <c r="F1129" s="40">
        <v>669521.42038999998</v>
      </c>
      <c r="G1129" s="40">
        <v>2068649.7643899999</v>
      </c>
      <c r="H1129" s="29" t="s">
        <v>48</v>
      </c>
      <c r="I1129" s="29" t="s">
        <v>404</v>
      </c>
      <c r="J1129" s="29" t="s">
        <v>315</v>
      </c>
      <c r="K1129" s="29" t="s">
        <v>137</v>
      </c>
      <c r="L1129" s="29" t="s">
        <v>52</v>
      </c>
      <c r="M1129" s="29" t="s">
        <v>403</v>
      </c>
      <c r="N1129" s="29" t="s">
        <v>597</v>
      </c>
    </row>
    <row r="1130" spans="1:14" customFormat="1" ht="18.75">
      <c r="A1130" s="33" t="s">
        <v>3392</v>
      </c>
      <c r="B1130" s="33">
        <v>46109</v>
      </c>
      <c r="C1130" s="38">
        <v>13.48</v>
      </c>
      <c r="D1130" s="40">
        <v>18.703710000000001</v>
      </c>
      <c r="E1130" s="40">
        <v>100.48502999999999</v>
      </c>
      <c r="F1130" s="40">
        <v>656587.82551600004</v>
      </c>
      <c r="G1130" s="40">
        <v>2068694.97829</v>
      </c>
      <c r="H1130" s="29" t="s">
        <v>48</v>
      </c>
      <c r="I1130" s="29" t="s">
        <v>399</v>
      </c>
      <c r="J1130" s="29" t="s">
        <v>315</v>
      </c>
      <c r="K1130" s="29" t="s">
        <v>137</v>
      </c>
      <c r="L1130" s="29" t="s">
        <v>52</v>
      </c>
      <c r="M1130" s="29" t="s">
        <v>403</v>
      </c>
      <c r="N1130" s="29" t="s">
        <v>58</v>
      </c>
    </row>
    <row r="1131" spans="1:14" customFormat="1" ht="18.75">
      <c r="A1131" s="33" t="s">
        <v>3393</v>
      </c>
      <c r="B1131" s="33">
        <v>46109</v>
      </c>
      <c r="C1131" s="38">
        <v>13.48</v>
      </c>
      <c r="D1131" s="40">
        <v>18.702369999999998</v>
      </c>
      <c r="E1131" s="40">
        <v>100.90951</v>
      </c>
      <c r="F1131" s="40">
        <v>701360.15463500004</v>
      </c>
      <c r="G1131" s="40">
        <v>2068972.0707</v>
      </c>
      <c r="H1131" s="29" t="s">
        <v>48</v>
      </c>
      <c r="I1131" s="29" t="s">
        <v>2536</v>
      </c>
      <c r="J1131" s="29" t="s">
        <v>559</v>
      </c>
      <c r="K1131" s="29" t="s">
        <v>137</v>
      </c>
      <c r="L1131" s="29" t="s">
        <v>52</v>
      </c>
      <c r="M1131" s="29" t="s">
        <v>558</v>
      </c>
      <c r="N1131" s="29" t="s">
        <v>597</v>
      </c>
    </row>
    <row r="1132" spans="1:14" customFormat="1" ht="18.75">
      <c r="A1132" s="33" t="s">
        <v>3394</v>
      </c>
      <c r="B1132" s="33">
        <v>46109</v>
      </c>
      <c r="C1132" s="38">
        <v>13.48</v>
      </c>
      <c r="D1132" s="40">
        <v>18.707249999999998</v>
      </c>
      <c r="E1132" s="40">
        <v>100.48430999999999</v>
      </c>
      <c r="F1132" s="40">
        <v>656508.63632399996</v>
      </c>
      <c r="G1132" s="40">
        <v>2069086.1331199999</v>
      </c>
      <c r="H1132" s="29" t="s">
        <v>48</v>
      </c>
      <c r="I1132" s="29" t="s">
        <v>399</v>
      </c>
      <c r="J1132" s="29" t="s">
        <v>315</v>
      </c>
      <c r="K1132" s="29" t="s">
        <v>137</v>
      </c>
      <c r="L1132" s="29" t="s">
        <v>52</v>
      </c>
      <c r="M1132" s="29" t="s">
        <v>403</v>
      </c>
      <c r="N1132" s="29" t="s">
        <v>58</v>
      </c>
    </row>
    <row r="1133" spans="1:14" customFormat="1" ht="18.75">
      <c r="A1133" s="33" t="s">
        <v>3395</v>
      </c>
      <c r="B1133" s="33">
        <v>46109</v>
      </c>
      <c r="C1133" s="38">
        <v>13.48</v>
      </c>
      <c r="D1133" s="40">
        <v>18.71039</v>
      </c>
      <c r="E1133" s="40">
        <v>101.02428</v>
      </c>
      <c r="F1133" s="40">
        <v>713456.64085600001</v>
      </c>
      <c r="G1133" s="40">
        <v>2069993.1984900001</v>
      </c>
      <c r="H1133" s="29" t="s">
        <v>48</v>
      </c>
      <c r="I1133" s="29" t="s">
        <v>2537</v>
      </c>
      <c r="J1133" s="29" t="s">
        <v>136</v>
      </c>
      <c r="K1133" s="29" t="s">
        <v>137</v>
      </c>
      <c r="L1133" s="29" t="s">
        <v>52</v>
      </c>
      <c r="M1133" s="29" t="s">
        <v>558</v>
      </c>
      <c r="N1133" s="29" t="s">
        <v>597</v>
      </c>
    </row>
    <row r="1134" spans="1:14" customFormat="1" ht="18.75">
      <c r="A1134" s="33" t="s">
        <v>3396</v>
      </c>
      <c r="B1134" s="33">
        <v>46109</v>
      </c>
      <c r="C1134" s="38">
        <v>13.48</v>
      </c>
      <c r="D1134" s="40">
        <v>18.72017</v>
      </c>
      <c r="E1134" s="40">
        <v>100.60477</v>
      </c>
      <c r="F1134" s="40">
        <v>669199.88454899995</v>
      </c>
      <c r="G1134" s="40">
        <v>2070625.9750999999</v>
      </c>
      <c r="H1134" s="29" t="s">
        <v>48</v>
      </c>
      <c r="I1134" s="29" t="s">
        <v>2538</v>
      </c>
      <c r="J1134" s="29" t="s">
        <v>405</v>
      </c>
      <c r="K1134" s="29" t="s">
        <v>137</v>
      </c>
      <c r="L1134" s="29" t="s">
        <v>52</v>
      </c>
      <c r="M1134" s="29" t="s">
        <v>2539</v>
      </c>
      <c r="N1134" s="29" t="s">
        <v>597</v>
      </c>
    </row>
    <row r="1135" spans="1:14" customFormat="1" ht="18.75">
      <c r="A1135" s="33" t="s">
        <v>3397</v>
      </c>
      <c r="B1135" s="33">
        <v>46109</v>
      </c>
      <c r="C1135" s="38">
        <v>13.48</v>
      </c>
      <c r="D1135" s="40">
        <v>18.736889999999999</v>
      </c>
      <c r="E1135" s="40">
        <v>100.56695999999999</v>
      </c>
      <c r="F1135" s="40">
        <v>665196.30634000001</v>
      </c>
      <c r="G1135" s="40">
        <v>2072441.07541</v>
      </c>
      <c r="H1135" s="29" t="s">
        <v>48</v>
      </c>
      <c r="I1135" s="29" t="s">
        <v>402</v>
      </c>
      <c r="J1135" s="29" t="s">
        <v>315</v>
      </c>
      <c r="K1135" s="29" t="s">
        <v>137</v>
      </c>
      <c r="L1135" s="29" t="s">
        <v>52</v>
      </c>
      <c r="M1135" s="29" t="s">
        <v>403</v>
      </c>
      <c r="N1135" s="29" t="s">
        <v>58</v>
      </c>
    </row>
    <row r="1136" spans="1:14" customFormat="1" ht="18.75">
      <c r="A1136" s="33" t="s">
        <v>3398</v>
      </c>
      <c r="B1136" s="33">
        <v>46109</v>
      </c>
      <c r="C1136" s="38">
        <v>13.48</v>
      </c>
      <c r="D1136" s="40">
        <v>18.740269999999999</v>
      </c>
      <c r="E1136" s="40">
        <v>101.02688999999999</v>
      </c>
      <c r="F1136" s="40">
        <v>713694.37144500006</v>
      </c>
      <c r="G1136" s="40">
        <v>2073304.0346899999</v>
      </c>
      <c r="H1136" s="29" t="s">
        <v>48</v>
      </c>
      <c r="I1136" s="29" t="s">
        <v>2537</v>
      </c>
      <c r="J1136" s="29" t="s">
        <v>136</v>
      </c>
      <c r="K1136" s="29" t="s">
        <v>137</v>
      </c>
      <c r="L1136" s="29" t="s">
        <v>52</v>
      </c>
      <c r="M1136" s="29" t="s">
        <v>558</v>
      </c>
      <c r="N1136" s="29" t="s">
        <v>58</v>
      </c>
    </row>
    <row r="1137" spans="1:14" customFormat="1" ht="18.75">
      <c r="A1137" s="33" t="s">
        <v>3399</v>
      </c>
      <c r="B1137" s="33">
        <v>46109</v>
      </c>
      <c r="C1137" s="38">
        <v>13.48</v>
      </c>
      <c r="D1137" s="40">
        <v>18.769670000000001</v>
      </c>
      <c r="E1137" s="40">
        <v>100.39382999999999</v>
      </c>
      <c r="F1137" s="40">
        <v>646912.691475</v>
      </c>
      <c r="G1137" s="40">
        <v>2075917.3241999999</v>
      </c>
      <c r="H1137" s="29" t="s">
        <v>48</v>
      </c>
      <c r="I1137" s="29" t="s">
        <v>406</v>
      </c>
      <c r="J1137" s="29" t="s">
        <v>173</v>
      </c>
      <c r="K1137" s="29" t="s">
        <v>137</v>
      </c>
      <c r="L1137" s="29" t="s">
        <v>52</v>
      </c>
      <c r="M1137" s="29" t="s">
        <v>407</v>
      </c>
      <c r="N1137" s="29" t="s">
        <v>597</v>
      </c>
    </row>
    <row r="1138" spans="1:14" customFormat="1" ht="18.75">
      <c r="A1138" s="33" t="s">
        <v>3400</v>
      </c>
      <c r="B1138" s="33">
        <v>46109</v>
      </c>
      <c r="C1138" s="38">
        <v>13.48</v>
      </c>
      <c r="D1138" s="40">
        <v>18.769159999999999</v>
      </c>
      <c r="E1138" s="40">
        <v>100.52370000000001</v>
      </c>
      <c r="F1138" s="40">
        <v>660604.21971099998</v>
      </c>
      <c r="G1138" s="40">
        <v>2075973.06388</v>
      </c>
      <c r="H1138" s="29" t="s">
        <v>48</v>
      </c>
      <c r="I1138" s="29" t="s">
        <v>2540</v>
      </c>
      <c r="J1138" s="29" t="s">
        <v>405</v>
      </c>
      <c r="K1138" s="29" t="s">
        <v>137</v>
      </c>
      <c r="L1138" s="29" t="s">
        <v>52</v>
      </c>
      <c r="M1138" s="29" t="s">
        <v>407</v>
      </c>
      <c r="N1138" s="29" t="s">
        <v>58</v>
      </c>
    </row>
    <row r="1139" spans="1:14" customFormat="1" ht="18.75">
      <c r="A1139" s="33" t="s">
        <v>3401</v>
      </c>
      <c r="B1139" s="33">
        <v>46109</v>
      </c>
      <c r="C1139" s="38">
        <v>13.48</v>
      </c>
      <c r="D1139" s="40">
        <v>18.770240000000001</v>
      </c>
      <c r="E1139" s="40">
        <v>100.39797</v>
      </c>
      <c r="F1139" s="40">
        <v>647348.63009300001</v>
      </c>
      <c r="G1139" s="40">
        <v>2075983.8288400001</v>
      </c>
      <c r="H1139" s="29" t="s">
        <v>48</v>
      </c>
      <c r="I1139" s="29" t="s">
        <v>406</v>
      </c>
      <c r="J1139" s="29" t="s">
        <v>173</v>
      </c>
      <c r="K1139" s="29" t="s">
        <v>137</v>
      </c>
      <c r="L1139" s="29" t="s">
        <v>52</v>
      </c>
      <c r="M1139" s="29" t="s">
        <v>407</v>
      </c>
      <c r="N1139" s="29" t="s">
        <v>58</v>
      </c>
    </row>
    <row r="1140" spans="1:14" customFormat="1" ht="18.75">
      <c r="A1140" s="33" t="s">
        <v>3402</v>
      </c>
      <c r="B1140" s="33">
        <v>46109</v>
      </c>
      <c r="C1140" s="38">
        <v>13.48</v>
      </c>
      <c r="D1140" s="40">
        <v>18.77206</v>
      </c>
      <c r="E1140" s="40">
        <v>100.38482</v>
      </c>
      <c r="F1140" s="40">
        <v>645960.81233099999</v>
      </c>
      <c r="G1140" s="40">
        <v>2076174.4153700001</v>
      </c>
      <c r="H1140" s="29" t="s">
        <v>48</v>
      </c>
      <c r="I1140" s="29" t="s">
        <v>406</v>
      </c>
      <c r="J1140" s="29" t="s">
        <v>173</v>
      </c>
      <c r="K1140" s="29" t="s">
        <v>137</v>
      </c>
      <c r="L1140" s="29" t="s">
        <v>52</v>
      </c>
      <c r="M1140" s="29" t="s">
        <v>407</v>
      </c>
      <c r="N1140" s="29" t="s">
        <v>58</v>
      </c>
    </row>
    <row r="1141" spans="1:14" customFormat="1" ht="18.75">
      <c r="A1141" s="33" t="s">
        <v>3403</v>
      </c>
      <c r="B1141" s="33">
        <v>46109</v>
      </c>
      <c r="C1141" s="38">
        <v>13.48</v>
      </c>
      <c r="D1141" s="40">
        <v>18.773240000000001</v>
      </c>
      <c r="E1141" s="40">
        <v>100.39344</v>
      </c>
      <c r="F1141" s="40">
        <v>646868.48549200001</v>
      </c>
      <c r="G1141" s="40">
        <v>2076312.0985600001</v>
      </c>
      <c r="H1141" s="29" t="s">
        <v>48</v>
      </c>
      <c r="I1141" s="29" t="s">
        <v>406</v>
      </c>
      <c r="J1141" s="29" t="s">
        <v>173</v>
      </c>
      <c r="K1141" s="29" t="s">
        <v>137</v>
      </c>
      <c r="L1141" s="29" t="s">
        <v>52</v>
      </c>
      <c r="M1141" s="29" t="s">
        <v>407</v>
      </c>
      <c r="N1141" s="29" t="s">
        <v>58</v>
      </c>
    </row>
    <row r="1142" spans="1:14" customFormat="1" ht="18.75">
      <c r="A1142" s="33" t="s">
        <v>3404</v>
      </c>
      <c r="B1142" s="33">
        <v>46109</v>
      </c>
      <c r="C1142" s="38">
        <v>13.48</v>
      </c>
      <c r="D1142" s="40">
        <v>18.78096</v>
      </c>
      <c r="E1142" s="40">
        <v>100.39687000000001</v>
      </c>
      <c r="F1142" s="40">
        <v>647223.35817000002</v>
      </c>
      <c r="G1142" s="40">
        <v>2077169.31577</v>
      </c>
      <c r="H1142" s="29" t="s">
        <v>48</v>
      </c>
      <c r="I1142" s="29" t="s">
        <v>406</v>
      </c>
      <c r="J1142" s="29" t="s">
        <v>173</v>
      </c>
      <c r="K1142" s="29" t="s">
        <v>137</v>
      </c>
      <c r="L1142" s="29" t="s">
        <v>52</v>
      </c>
      <c r="M1142" s="29" t="s">
        <v>407</v>
      </c>
      <c r="N1142" s="29" t="s">
        <v>58</v>
      </c>
    </row>
    <row r="1143" spans="1:14" customFormat="1" ht="18.75">
      <c r="A1143" s="33" t="s">
        <v>3405</v>
      </c>
      <c r="B1143" s="33">
        <v>46109</v>
      </c>
      <c r="C1143" s="38">
        <v>13.48</v>
      </c>
      <c r="D1143" s="40">
        <v>18.795159999999999</v>
      </c>
      <c r="E1143" s="40">
        <v>100.39467</v>
      </c>
      <c r="F1143" s="40">
        <v>646979.12944100006</v>
      </c>
      <c r="G1143" s="40">
        <v>2078739.0309299999</v>
      </c>
      <c r="H1143" s="29" t="s">
        <v>48</v>
      </c>
      <c r="I1143" s="29" t="s">
        <v>406</v>
      </c>
      <c r="J1143" s="29" t="s">
        <v>173</v>
      </c>
      <c r="K1143" s="29" t="s">
        <v>137</v>
      </c>
      <c r="L1143" s="29" t="s">
        <v>52</v>
      </c>
      <c r="M1143" s="29" t="s">
        <v>407</v>
      </c>
      <c r="N1143" s="29" t="s">
        <v>597</v>
      </c>
    </row>
    <row r="1144" spans="1:14" customFormat="1" ht="18.75">
      <c r="A1144" s="33" t="s">
        <v>3406</v>
      </c>
      <c r="B1144" s="33">
        <v>46109</v>
      </c>
      <c r="C1144" s="38">
        <v>13.48</v>
      </c>
      <c r="D1144" s="40">
        <v>18.79871</v>
      </c>
      <c r="E1144" s="40">
        <v>100.39418000000001</v>
      </c>
      <c r="F1144" s="40">
        <v>646924.40100299998</v>
      </c>
      <c r="G1144" s="40">
        <v>2079131.50975</v>
      </c>
      <c r="H1144" s="29" t="s">
        <v>48</v>
      </c>
      <c r="I1144" s="29" t="s">
        <v>406</v>
      </c>
      <c r="J1144" s="29" t="s">
        <v>173</v>
      </c>
      <c r="K1144" s="29" t="s">
        <v>137</v>
      </c>
      <c r="L1144" s="29" t="s">
        <v>52</v>
      </c>
      <c r="M1144" s="29" t="s">
        <v>407</v>
      </c>
      <c r="N1144" s="29" t="s">
        <v>58</v>
      </c>
    </row>
    <row r="1145" spans="1:14" customFormat="1" ht="18.75">
      <c r="A1145" s="33" t="s">
        <v>3407</v>
      </c>
      <c r="B1145" s="33">
        <v>46109</v>
      </c>
      <c r="C1145" s="38">
        <v>13.48</v>
      </c>
      <c r="D1145" s="40">
        <v>18.892769999999999</v>
      </c>
      <c r="E1145" s="40">
        <v>100.39886</v>
      </c>
      <c r="F1145" s="40">
        <v>647335.56321399997</v>
      </c>
      <c r="G1145" s="40">
        <v>2089545.21524</v>
      </c>
      <c r="H1145" s="29" t="s">
        <v>48</v>
      </c>
      <c r="I1145" s="29" t="s">
        <v>2546</v>
      </c>
      <c r="J1145" s="29" t="s">
        <v>173</v>
      </c>
      <c r="K1145" s="29" t="s">
        <v>137</v>
      </c>
      <c r="L1145" s="29" t="s">
        <v>52</v>
      </c>
      <c r="M1145" s="29" t="s">
        <v>407</v>
      </c>
      <c r="N1145" s="29" t="s">
        <v>597</v>
      </c>
    </row>
    <row r="1146" spans="1:14" customFormat="1" ht="18.75">
      <c r="A1146" s="33" t="s">
        <v>3408</v>
      </c>
      <c r="B1146" s="33">
        <v>46109</v>
      </c>
      <c r="C1146" s="38">
        <v>13.48</v>
      </c>
      <c r="D1146" s="40">
        <v>18.921109999999999</v>
      </c>
      <c r="E1146" s="40">
        <v>100.39382000000001</v>
      </c>
      <c r="F1146" s="40">
        <v>646779.91084999999</v>
      </c>
      <c r="G1146" s="40">
        <v>2092677.4899299999</v>
      </c>
      <c r="H1146" s="29" t="s">
        <v>48</v>
      </c>
      <c r="I1146" s="29" t="s">
        <v>2546</v>
      </c>
      <c r="J1146" s="29" t="s">
        <v>173</v>
      </c>
      <c r="K1146" s="29" t="s">
        <v>137</v>
      </c>
      <c r="L1146" s="29" t="s">
        <v>52</v>
      </c>
      <c r="M1146" s="29" t="s">
        <v>407</v>
      </c>
      <c r="N1146" s="29" t="s">
        <v>597</v>
      </c>
    </row>
    <row r="1147" spans="1:14" customFormat="1" ht="18.75">
      <c r="A1147" s="33" t="s">
        <v>3409</v>
      </c>
      <c r="B1147" s="33">
        <v>46109</v>
      </c>
      <c r="C1147" s="38">
        <v>13.48</v>
      </c>
      <c r="D1147" s="40">
        <v>19.24916</v>
      </c>
      <c r="E1147" s="40">
        <v>100.95211999999999</v>
      </c>
      <c r="F1147" s="40">
        <v>705183.95962600003</v>
      </c>
      <c r="G1147" s="40">
        <v>2129549.4961299999</v>
      </c>
      <c r="H1147" s="29" t="s">
        <v>48</v>
      </c>
      <c r="I1147" s="29" t="s">
        <v>688</v>
      </c>
      <c r="J1147" s="29" t="s">
        <v>528</v>
      </c>
      <c r="K1147" s="29" t="s">
        <v>137</v>
      </c>
      <c r="L1147" s="29" t="s">
        <v>52</v>
      </c>
      <c r="M1147" s="29" t="s">
        <v>563</v>
      </c>
      <c r="N1147" s="29" t="s">
        <v>58</v>
      </c>
    </row>
    <row r="1148" spans="1:14" customFormat="1" ht="18.75">
      <c r="A1148" s="33" t="s">
        <v>3410</v>
      </c>
      <c r="B1148" s="33">
        <v>46109</v>
      </c>
      <c r="C1148" s="38">
        <v>13.48</v>
      </c>
      <c r="D1148" s="40">
        <v>19.25168</v>
      </c>
      <c r="E1148" s="40">
        <v>100.80239</v>
      </c>
      <c r="F1148" s="40">
        <v>689438.94276200002</v>
      </c>
      <c r="G1148" s="40">
        <v>2129658.3423799998</v>
      </c>
      <c r="H1148" s="29" t="s">
        <v>48</v>
      </c>
      <c r="I1148" s="29" t="s">
        <v>2559</v>
      </c>
      <c r="J1148" s="29" t="s">
        <v>562</v>
      </c>
      <c r="K1148" s="29" t="s">
        <v>137</v>
      </c>
      <c r="L1148" s="29" t="s">
        <v>52</v>
      </c>
      <c r="M1148" s="29" t="s">
        <v>407</v>
      </c>
      <c r="N1148" s="29" t="s">
        <v>58</v>
      </c>
    </row>
    <row r="1149" spans="1:14" customFormat="1" ht="18.75">
      <c r="A1149" s="33" t="s">
        <v>3411</v>
      </c>
      <c r="B1149" s="33">
        <v>46109</v>
      </c>
      <c r="C1149" s="38">
        <v>13.48</v>
      </c>
      <c r="D1149" s="40">
        <v>19.255330000000001</v>
      </c>
      <c r="E1149" s="40">
        <v>100.80191000000001</v>
      </c>
      <c r="F1149" s="40">
        <v>689384.28822300001</v>
      </c>
      <c r="G1149" s="40">
        <v>2130061.85182</v>
      </c>
      <c r="H1149" s="29" t="s">
        <v>48</v>
      </c>
      <c r="I1149" s="29" t="s">
        <v>2559</v>
      </c>
      <c r="J1149" s="29" t="s">
        <v>562</v>
      </c>
      <c r="K1149" s="29" t="s">
        <v>137</v>
      </c>
      <c r="L1149" s="29" t="s">
        <v>52</v>
      </c>
      <c r="M1149" s="29" t="s">
        <v>407</v>
      </c>
      <c r="N1149" s="29" t="s">
        <v>58</v>
      </c>
    </row>
    <row r="1150" spans="1:14" customFormat="1" ht="18.75">
      <c r="A1150" s="33" t="s">
        <v>3412</v>
      </c>
      <c r="B1150" s="33">
        <v>46109</v>
      </c>
      <c r="C1150" s="38">
        <v>13.48</v>
      </c>
      <c r="D1150" s="40">
        <v>19.29702</v>
      </c>
      <c r="E1150" s="40">
        <v>100.91871999999999</v>
      </c>
      <c r="F1150" s="40">
        <v>701613.715738</v>
      </c>
      <c r="G1150" s="40">
        <v>2134808.4735500002</v>
      </c>
      <c r="H1150" s="29" t="s">
        <v>48</v>
      </c>
      <c r="I1150" s="29" t="s">
        <v>562</v>
      </c>
      <c r="J1150" s="29" t="s">
        <v>562</v>
      </c>
      <c r="K1150" s="29" t="s">
        <v>137</v>
      </c>
      <c r="L1150" s="29" t="s">
        <v>52</v>
      </c>
      <c r="M1150" s="29" t="s">
        <v>563</v>
      </c>
      <c r="N1150" s="29" t="s">
        <v>58</v>
      </c>
    </row>
    <row r="1151" spans="1:14" customFormat="1" ht="18.75">
      <c r="A1151" s="33" t="s">
        <v>3413</v>
      </c>
      <c r="B1151" s="33">
        <v>46109</v>
      </c>
      <c r="C1151" s="38">
        <v>13.48</v>
      </c>
      <c r="D1151" s="40">
        <v>19.35502</v>
      </c>
      <c r="E1151" s="40">
        <v>100.82486</v>
      </c>
      <c r="F1151" s="40">
        <v>691680.78106800001</v>
      </c>
      <c r="G1151" s="40">
        <v>2141122.2902199998</v>
      </c>
      <c r="H1151" s="29" t="s">
        <v>48</v>
      </c>
      <c r="I1151" s="29" t="s">
        <v>2562</v>
      </c>
      <c r="J1151" s="29" t="s">
        <v>562</v>
      </c>
      <c r="K1151" s="29" t="s">
        <v>137</v>
      </c>
      <c r="L1151" s="29" t="s">
        <v>52</v>
      </c>
      <c r="M1151" s="29" t="s">
        <v>407</v>
      </c>
      <c r="N1151" s="29" t="s">
        <v>597</v>
      </c>
    </row>
    <row r="1152" spans="1:14" customFormat="1" ht="18.75">
      <c r="A1152" s="33" t="s">
        <v>3414</v>
      </c>
      <c r="B1152" s="33">
        <v>46109</v>
      </c>
      <c r="C1152" s="38">
        <v>13.48</v>
      </c>
      <c r="D1152" s="40">
        <v>19.358319999999999</v>
      </c>
      <c r="E1152" s="40">
        <v>100.9062</v>
      </c>
      <c r="F1152" s="40">
        <v>700223.01700600004</v>
      </c>
      <c r="G1152" s="40">
        <v>2141579.8562699999</v>
      </c>
      <c r="H1152" s="29" t="s">
        <v>48</v>
      </c>
      <c r="I1152" s="29" t="s">
        <v>2562</v>
      </c>
      <c r="J1152" s="29" t="s">
        <v>562</v>
      </c>
      <c r="K1152" s="29" t="s">
        <v>137</v>
      </c>
      <c r="L1152" s="29" t="s">
        <v>52</v>
      </c>
      <c r="M1152" s="29" t="s">
        <v>563</v>
      </c>
      <c r="N1152" s="29" t="s">
        <v>597</v>
      </c>
    </row>
    <row r="1153" spans="1:14" customFormat="1" ht="18.75">
      <c r="A1153" s="33" t="s">
        <v>3415</v>
      </c>
      <c r="B1153" s="33">
        <v>46109</v>
      </c>
      <c r="C1153" s="38">
        <v>13.48</v>
      </c>
      <c r="D1153" s="40">
        <v>19.428820000000002</v>
      </c>
      <c r="E1153" s="40">
        <v>100.76606</v>
      </c>
      <c r="F1153" s="40">
        <v>685419.31460399996</v>
      </c>
      <c r="G1153" s="40">
        <v>2149227.3093300001</v>
      </c>
      <c r="H1153" s="29" t="s">
        <v>48</v>
      </c>
      <c r="I1153" s="29" t="s">
        <v>140</v>
      </c>
      <c r="J1153" s="29" t="s">
        <v>140</v>
      </c>
      <c r="K1153" s="29" t="s">
        <v>137</v>
      </c>
      <c r="L1153" s="29" t="s">
        <v>52</v>
      </c>
      <c r="M1153" s="29" t="s">
        <v>407</v>
      </c>
      <c r="N1153" s="29" t="s">
        <v>58</v>
      </c>
    </row>
    <row r="1154" spans="1:14" customFormat="1" ht="18.75">
      <c r="A1154" s="33" t="s">
        <v>3416</v>
      </c>
      <c r="B1154" s="33">
        <v>46109</v>
      </c>
      <c r="C1154" s="38">
        <v>13.48</v>
      </c>
      <c r="D1154" s="40">
        <v>19.433109999999999</v>
      </c>
      <c r="E1154" s="40">
        <v>100.74372</v>
      </c>
      <c r="F1154" s="40">
        <v>683068.44868000003</v>
      </c>
      <c r="G1154" s="40">
        <v>2149678.2734400001</v>
      </c>
      <c r="H1154" s="29" t="s">
        <v>48</v>
      </c>
      <c r="I1154" s="29" t="s">
        <v>2564</v>
      </c>
      <c r="J1154" s="29" t="s">
        <v>663</v>
      </c>
      <c r="K1154" s="29" t="s">
        <v>137</v>
      </c>
      <c r="L1154" s="29" t="s">
        <v>52</v>
      </c>
      <c r="M1154" s="29" t="s">
        <v>407</v>
      </c>
      <c r="N1154" s="29" t="s">
        <v>58</v>
      </c>
    </row>
    <row r="1155" spans="1:14" customFormat="1" ht="18.75">
      <c r="A1155" s="33" t="s">
        <v>3417</v>
      </c>
      <c r="B1155" s="33">
        <v>46109</v>
      </c>
      <c r="C1155" s="38">
        <v>13.48</v>
      </c>
      <c r="D1155" s="40">
        <v>19.433579999999999</v>
      </c>
      <c r="E1155" s="40">
        <v>100.74678</v>
      </c>
      <c r="F1155" s="40">
        <v>683389.25989600003</v>
      </c>
      <c r="G1155" s="40">
        <v>2149733.5569000002</v>
      </c>
      <c r="H1155" s="29" t="s">
        <v>48</v>
      </c>
      <c r="I1155" s="29" t="s">
        <v>2564</v>
      </c>
      <c r="J1155" s="29" t="s">
        <v>663</v>
      </c>
      <c r="K1155" s="29" t="s">
        <v>137</v>
      </c>
      <c r="L1155" s="29" t="s">
        <v>52</v>
      </c>
      <c r="M1155" s="29" t="s">
        <v>407</v>
      </c>
      <c r="N1155" s="29" t="s">
        <v>58</v>
      </c>
    </row>
    <row r="1156" spans="1:14" customFormat="1" ht="18.75">
      <c r="A1156" s="33" t="s">
        <v>3418</v>
      </c>
      <c r="B1156" s="33">
        <v>46109</v>
      </c>
      <c r="C1156" s="38">
        <v>13.48</v>
      </c>
      <c r="D1156" s="40">
        <v>19.457319999999999</v>
      </c>
      <c r="E1156" s="40">
        <v>100.75861</v>
      </c>
      <c r="F1156" s="40">
        <v>684604.70070299995</v>
      </c>
      <c r="G1156" s="40">
        <v>2152374.08097</v>
      </c>
      <c r="H1156" s="29" t="s">
        <v>48</v>
      </c>
      <c r="I1156" s="29" t="s">
        <v>564</v>
      </c>
      <c r="J1156" s="29" t="s">
        <v>140</v>
      </c>
      <c r="K1156" s="29" t="s">
        <v>137</v>
      </c>
      <c r="L1156" s="29" t="s">
        <v>52</v>
      </c>
      <c r="M1156" s="29" t="s">
        <v>407</v>
      </c>
      <c r="N1156" s="29" t="s">
        <v>597</v>
      </c>
    </row>
    <row r="1157" spans="1:14" customFormat="1" ht="18.75">
      <c r="A1157" s="33" t="s">
        <v>3419</v>
      </c>
      <c r="B1157" s="33">
        <v>46109</v>
      </c>
      <c r="C1157" s="38">
        <v>13.48</v>
      </c>
      <c r="D1157" s="40">
        <v>14.426920000000001</v>
      </c>
      <c r="E1157" s="40">
        <v>103.00265</v>
      </c>
      <c r="F1157" s="40">
        <v>931749.13100299996</v>
      </c>
      <c r="G1157" s="40">
        <v>1598704.1651099999</v>
      </c>
      <c r="H1157" s="29" t="s">
        <v>48</v>
      </c>
      <c r="I1157" s="29" t="s">
        <v>2378</v>
      </c>
      <c r="J1157" s="29" t="s">
        <v>2379</v>
      </c>
      <c r="K1157" s="29" t="s">
        <v>487</v>
      </c>
      <c r="L1157" s="29" t="s">
        <v>221</v>
      </c>
      <c r="M1157" s="29" t="s">
        <v>2380</v>
      </c>
      <c r="N1157" s="29" t="s">
        <v>597</v>
      </c>
    </row>
    <row r="1158" spans="1:14" customFormat="1" ht="18.75">
      <c r="A1158" s="33" t="s">
        <v>3420</v>
      </c>
      <c r="B1158" s="33">
        <v>46109</v>
      </c>
      <c r="C1158" s="38">
        <v>13.48</v>
      </c>
      <c r="D1158" s="40">
        <v>14.62027</v>
      </c>
      <c r="E1158" s="40">
        <v>102.47638000000001</v>
      </c>
      <c r="F1158" s="40">
        <v>874590.13139500003</v>
      </c>
      <c r="G1158" s="40">
        <v>1619197.8366100001</v>
      </c>
      <c r="H1158" s="29" t="s">
        <v>48</v>
      </c>
      <c r="I1158" s="29" t="s">
        <v>2381</v>
      </c>
      <c r="J1158" s="29" t="s">
        <v>2382</v>
      </c>
      <c r="K1158" s="29" t="s">
        <v>487</v>
      </c>
      <c r="L1158" s="29" t="s">
        <v>221</v>
      </c>
      <c r="M1158" s="29" t="s">
        <v>2383</v>
      </c>
      <c r="N1158" s="29" t="s">
        <v>597</v>
      </c>
    </row>
    <row r="1159" spans="1:14" customFormat="1" ht="18.75">
      <c r="A1159" s="33" t="s">
        <v>3421</v>
      </c>
      <c r="B1159" s="33">
        <v>46109</v>
      </c>
      <c r="C1159" s="38">
        <v>13.48</v>
      </c>
      <c r="D1159" s="40">
        <v>18.831309999999998</v>
      </c>
      <c r="E1159" s="40">
        <v>100.34202999999999</v>
      </c>
      <c r="F1159" s="40">
        <v>641400.54358000006</v>
      </c>
      <c r="G1159" s="40">
        <v>2082697.04324</v>
      </c>
      <c r="H1159" s="29" t="s">
        <v>48</v>
      </c>
      <c r="I1159" s="29" t="s">
        <v>147</v>
      </c>
      <c r="J1159" s="29" t="s">
        <v>147</v>
      </c>
      <c r="K1159" s="29" t="s">
        <v>125</v>
      </c>
      <c r="L1159" s="29" t="s">
        <v>52</v>
      </c>
      <c r="M1159" s="29" t="s">
        <v>408</v>
      </c>
      <c r="N1159" s="29" t="s">
        <v>597</v>
      </c>
    </row>
    <row r="1160" spans="1:14" customFormat="1" ht="18.75">
      <c r="A1160" s="33" t="s">
        <v>3422</v>
      </c>
      <c r="B1160" s="33">
        <v>46109</v>
      </c>
      <c r="C1160" s="38">
        <v>13.48</v>
      </c>
      <c r="D1160" s="40">
        <v>18.835450000000002</v>
      </c>
      <c r="E1160" s="40">
        <v>100.34576</v>
      </c>
      <c r="F1160" s="40">
        <v>641790.13108600001</v>
      </c>
      <c r="G1160" s="40">
        <v>2083158.19404</v>
      </c>
      <c r="H1160" s="29" t="s">
        <v>48</v>
      </c>
      <c r="I1160" s="29" t="s">
        <v>147</v>
      </c>
      <c r="J1160" s="29" t="s">
        <v>147</v>
      </c>
      <c r="K1160" s="29" t="s">
        <v>125</v>
      </c>
      <c r="L1160" s="29" t="s">
        <v>52</v>
      </c>
      <c r="M1160" s="29" t="s">
        <v>408</v>
      </c>
      <c r="N1160" s="29" t="s">
        <v>58</v>
      </c>
    </row>
    <row r="1161" spans="1:14" customFormat="1" ht="18.75">
      <c r="A1161" s="33" t="s">
        <v>3423</v>
      </c>
      <c r="B1161" s="33">
        <v>46109</v>
      </c>
      <c r="C1161" s="38">
        <v>13.48</v>
      </c>
      <c r="D1161" s="40">
        <v>18.838180000000001</v>
      </c>
      <c r="E1161" s="40">
        <v>100.18528999999999</v>
      </c>
      <c r="F1161" s="40">
        <v>624878.83902499999</v>
      </c>
      <c r="G1161" s="40">
        <v>2083339.7085500001</v>
      </c>
      <c r="H1161" s="29" t="s">
        <v>48</v>
      </c>
      <c r="I1161" s="29" t="s">
        <v>148</v>
      </c>
      <c r="J1161" s="29" t="s">
        <v>147</v>
      </c>
      <c r="K1161" s="29" t="s">
        <v>125</v>
      </c>
      <c r="L1161" s="29" t="s">
        <v>52</v>
      </c>
      <c r="M1161" s="29" t="s">
        <v>408</v>
      </c>
      <c r="N1161" s="29" t="s">
        <v>58</v>
      </c>
    </row>
    <row r="1162" spans="1:14" customFormat="1" ht="18.75">
      <c r="A1162" s="33" t="s">
        <v>3424</v>
      </c>
      <c r="B1162" s="33">
        <v>46109</v>
      </c>
      <c r="C1162" s="38">
        <v>13.48</v>
      </c>
      <c r="D1162" s="40">
        <v>18.838439999999999</v>
      </c>
      <c r="E1162" s="40">
        <v>100.34126999999999</v>
      </c>
      <c r="F1162" s="40">
        <v>641314.49127400003</v>
      </c>
      <c r="G1162" s="40">
        <v>2083485.5148499999</v>
      </c>
      <c r="H1162" s="29" t="s">
        <v>48</v>
      </c>
      <c r="I1162" s="29" t="s">
        <v>147</v>
      </c>
      <c r="J1162" s="29" t="s">
        <v>147</v>
      </c>
      <c r="K1162" s="29" t="s">
        <v>125</v>
      </c>
      <c r="L1162" s="29" t="s">
        <v>52</v>
      </c>
      <c r="M1162" s="29" t="s">
        <v>408</v>
      </c>
      <c r="N1162" s="29" t="s">
        <v>597</v>
      </c>
    </row>
    <row r="1163" spans="1:14" customFormat="1" ht="18.75">
      <c r="A1163" s="33" t="s">
        <v>3425</v>
      </c>
      <c r="B1163" s="33">
        <v>46109</v>
      </c>
      <c r="C1163" s="38">
        <v>13.48</v>
      </c>
      <c r="D1163" s="40">
        <v>18.926459999999999</v>
      </c>
      <c r="E1163" s="40">
        <v>100.04549</v>
      </c>
      <c r="F1163" s="40">
        <v>610090.81616000005</v>
      </c>
      <c r="G1163" s="40">
        <v>2093016.2610899999</v>
      </c>
      <c r="H1163" s="29" t="s">
        <v>48</v>
      </c>
      <c r="I1163" s="29" t="s">
        <v>143</v>
      </c>
      <c r="J1163" s="29" t="s">
        <v>144</v>
      </c>
      <c r="K1163" s="29" t="s">
        <v>125</v>
      </c>
      <c r="L1163" s="29" t="s">
        <v>52</v>
      </c>
      <c r="M1163" s="29" t="s">
        <v>411</v>
      </c>
      <c r="N1163" s="29" t="s">
        <v>597</v>
      </c>
    </row>
    <row r="1164" spans="1:14" customFormat="1" ht="18.75">
      <c r="A1164" s="33" t="s">
        <v>3426</v>
      </c>
      <c r="B1164" s="33">
        <v>46109</v>
      </c>
      <c r="C1164" s="38">
        <v>13.48</v>
      </c>
      <c r="D1164" s="40">
        <v>18.929290000000002</v>
      </c>
      <c r="E1164" s="40">
        <v>100.06599</v>
      </c>
      <c r="F1164" s="40">
        <v>612247.78613200004</v>
      </c>
      <c r="G1164" s="40">
        <v>2093342.3391199999</v>
      </c>
      <c r="H1164" s="29" t="s">
        <v>48</v>
      </c>
      <c r="I1164" s="29" t="s">
        <v>143</v>
      </c>
      <c r="J1164" s="29" t="s">
        <v>144</v>
      </c>
      <c r="K1164" s="29" t="s">
        <v>125</v>
      </c>
      <c r="L1164" s="29" t="s">
        <v>52</v>
      </c>
      <c r="M1164" s="29" t="s">
        <v>411</v>
      </c>
      <c r="N1164" s="29" t="s">
        <v>58</v>
      </c>
    </row>
    <row r="1165" spans="1:14" customFormat="1" ht="18.75">
      <c r="A1165" s="33" t="s">
        <v>3427</v>
      </c>
      <c r="B1165" s="33">
        <v>46109</v>
      </c>
      <c r="C1165" s="38">
        <v>13.48</v>
      </c>
      <c r="D1165" s="40">
        <v>18.93167</v>
      </c>
      <c r="E1165" s="40">
        <v>100.05731</v>
      </c>
      <c r="F1165" s="40">
        <v>611332.13020699995</v>
      </c>
      <c r="G1165" s="40">
        <v>2093600.21945</v>
      </c>
      <c r="H1165" s="29" t="s">
        <v>48</v>
      </c>
      <c r="I1165" s="29" t="s">
        <v>143</v>
      </c>
      <c r="J1165" s="29" t="s">
        <v>144</v>
      </c>
      <c r="K1165" s="29" t="s">
        <v>125</v>
      </c>
      <c r="L1165" s="29" t="s">
        <v>52</v>
      </c>
      <c r="M1165" s="29" t="s">
        <v>411</v>
      </c>
      <c r="N1165" s="29" t="s">
        <v>58</v>
      </c>
    </row>
    <row r="1166" spans="1:14" customFormat="1" ht="18.75">
      <c r="A1166" s="33" t="s">
        <v>3428</v>
      </c>
      <c r="B1166" s="33">
        <v>46109</v>
      </c>
      <c r="C1166" s="38">
        <v>13.48</v>
      </c>
      <c r="D1166" s="40">
        <v>18.933479999999999</v>
      </c>
      <c r="E1166" s="40">
        <v>100.04452999999999</v>
      </c>
      <c r="F1166" s="40">
        <v>609985.12366699998</v>
      </c>
      <c r="G1166" s="40">
        <v>2093792.50721</v>
      </c>
      <c r="H1166" s="29" t="s">
        <v>48</v>
      </c>
      <c r="I1166" s="29" t="s">
        <v>412</v>
      </c>
      <c r="J1166" s="29" t="s">
        <v>144</v>
      </c>
      <c r="K1166" s="29" t="s">
        <v>125</v>
      </c>
      <c r="L1166" s="29" t="s">
        <v>52</v>
      </c>
      <c r="M1166" s="29" t="s">
        <v>411</v>
      </c>
      <c r="N1166" s="29" t="s">
        <v>597</v>
      </c>
    </row>
    <row r="1167" spans="1:14" customFormat="1" ht="18.75">
      <c r="A1167" s="33" t="s">
        <v>3429</v>
      </c>
      <c r="B1167" s="33">
        <v>46109</v>
      </c>
      <c r="C1167" s="38">
        <v>13.48</v>
      </c>
      <c r="D1167" s="40">
        <v>18.937670000000001</v>
      </c>
      <c r="E1167" s="40">
        <v>100.02309</v>
      </c>
      <c r="F1167" s="40">
        <v>607724.69169600005</v>
      </c>
      <c r="G1167" s="40">
        <v>2094242.95747</v>
      </c>
      <c r="H1167" s="29" t="s">
        <v>48</v>
      </c>
      <c r="I1167" s="29" t="s">
        <v>412</v>
      </c>
      <c r="J1167" s="29" t="s">
        <v>144</v>
      </c>
      <c r="K1167" s="29" t="s">
        <v>125</v>
      </c>
      <c r="L1167" s="29" t="s">
        <v>52</v>
      </c>
      <c r="M1167" s="29" t="s">
        <v>411</v>
      </c>
      <c r="N1167" s="29" t="s">
        <v>58</v>
      </c>
    </row>
    <row r="1168" spans="1:14" customFormat="1" ht="18.75">
      <c r="A1168" s="33" t="s">
        <v>3430</v>
      </c>
      <c r="B1168" s="33">
        <v>46109</v>
      </c>
      <c r="C1168" s="38">
        <v>13.48</v>
      </c>
      <c r="D1168" s="40">
        <v>18.94117</v>
      </c>
      <c r="E1168" s="40">
        <v>100.02257</v>
      </c>
      <c r="F1168" s="40">
        <v>607667.69066199998</v>
      </c>
      <c r="G1168" s="40">
        <v>2094629.9539600001</v>
      </c>
      <c r="H1168" s="29" t="s">
        <v>48</v>
      </c>
      <c r="I1168" s="29" t="s">
        <v>412</v>
      </c>
      <c r="J1168" s="29" t="s">
        <v>144</v>
      </c>
      <c r="K1168" s="29" t="s">
        <v>125</v>
      </c>
      <c r="L1168" s="29" t="s">
        <v>52</v>
      </c>
      <c r="M1168" s="29" t="s">
        <v>411</v>
      </c>
      <c r="N1168" s="29" t="s">
        <v>58</v>
      </c>
    </row>
    <row r="1169" spans="1:14" customFormat="1" ht="18.75">
      <c r="A1169" s="33" t="s">
        <v>3431</v>
      </c>
      <c r="B1169" s="33">
        <v>46109</v>
      </c>
      <c r="C1169" s="38">
        <v>13.48</v>
      </c>
      <c r="D1169" s="40">
        <v>18.958690000000001</v>
      </c>
      <c r="E1169" s="40">
        <v>100.02001</v>
      </c>
      <c r="F1169" s="40">
        <v>607386.91261500004</v>
      </c>
      <c r="G1169" s="40">
        <v>2096567.17704</v>
      </c>
      <c r="H1169" s="29" t="s">
        <v>48</v>
      </c>
      <c r="I1169" s="29" t="s">
        <v>412</v>
      </c>
      <c r="J1169" s="29" t="s">
        <v>144</v>
      </c>
      <c r="K1169" s="29" t="s">
        <v>125</v>
      </c>
      <c r="L1169" s="29" t="s">
        <v>52</v>
      </c>
      <c r="M1169" s="29" t="s">
        <v>411</v>
      </c>
      <c r="N1169" s="29" t="s">
        <v>597</v>
      </c>
    </row>
    <row r="1170" spans="1:14" customFormat="1" ht="18.75">
      <c r="A1170" s="33" t="s">
        <v>3432</v>
      </c>
      <c r="B1170" s="33">
        <v>46109</v>
      </c>
      <c r="C1170" s="38">
        <v>13.48</v>
      </c>
      <c r="D1170" s="40">
        <v>18.962199999999999</v>
      </c>
      <c r="E1170" s="40">
        <v>100.01952</v>
      </c>
      <c r="F1170" s="40">
        <v>607333.07505400002</v>
      </c>
      <c r="G1170" s="40">
        <v>2096955.2996199999</v>
      </c>
      <c r="H1170" s="29" t="s">
        <v>48</v>
      </c>
      <c r="I1170" s="29" t="s">
        <v>412</v>
      </c>
      <c r="J1170" s="29" t="s">
        <v>144</v>
      </c>
      <c r="K1170" s="29" t="s">
        <v>125</v>
      </c>
      <c r="L1170" s="29" t="s">
        <v>52</v>
      </c>
      <c r="M1170" s="29" t="s">
        <v>411</v>
      </c>
      <c r="N1170" s="29" t="s">
        <v>58</v>
      </c>
    </row>
    <row r="1171" spans="1:14" customFormat="1" ht="18.75">
      <c r="A1171" s="33" t="s">
        <v>3433</v>
      </c>
      <c r="B1171" s="33">
        <v>46109</v>
      </c>
      <c r="C1171" s="38">
        <v>13.48</v>
      </c>
      <c r="D1171" s="40">
        <v>18.977049999999998</v>
      </c>
      <c r="E1171" s="40">
        <v>100.10035000000001</v>
      </c>
      <c r="F1171" s="40">
        <v>615833.239604</v>
      </c>
      <c r="G1171" s="40">
        <v>2098649.81892</v>
      </c>
      <c r="H1171" s="29" t="s">
        <v>48</v>
      </c>
      <c r="I1171" s="29" t="s">
        <v>143</v>
      </c>
      <c r="J1171" s="29" t="s">
        <v>144</v>
      </c>
      <c r="K1171" s="29" t="s">
        <v>125</v>
      </c>
      <c r="L1171" s="29" t="s">
        <v>52</v>
      </c>
      <c r="M1171" s="29" t="s">
        <v>411</v>
      </c>
      <c r="N1171" s="29" t="s">
        <v>58</v>
      </c>
    </row>
    <row r="1172" spans="1:14" customFormat="1" ht="18.75">
      <c r="A1172" s="33" t="s">
        <v>3434</v>
      </c>
      <c r="B1172" s="33">
        <v>46109</v>
      </c>
      <c r="C1172" s="38">
        <v>13.48</v>
      </c>
      <c r="D1172" s="40">
        <v>18.99446</v>
      </c>
      <c r="E1172" s="40">
        <v>99.919049999999999</v>
      </c>
      <c r="F1172" s="40">
        <v>596736.40587100002</v>
      </c>
      <c r="G1172" s="40">
        <v>2100466.9988699998</v>
      </c>
      <c r="H1172" s="29" t="s">
        <v>48</v>
      </c>
      <c r="I1172" s="29" t="s">
        <v>409</v>
      </c>
      <c r="J1172" s="29" t="s">
        <v>167</v>
      </c>
      <c r="K1172" s="29" t="s">
        <v>125</v>
      </c>
      <c r="L1172" s="29" t="s">
        <v>52</v>
      </c>
      <c r="M1172" s="29" t="s">
        <v>411</v>
      </c>
      <c r="N1172" s="29" t="s">
        <v>597</v>
      </c>
    </row>
    <row r="1173" spans="1:14" customFormat="1" ht="18.75">
      <c r="A1173" s="33" t="s">
        <v>3435</v>
      </c>
      <c r="B1173" s="33">
        <v>46109</v>
      </c>
      <c r="C1173" s="38">
        <v>13.48</v>
      </c>
      <c r="D1173" s="40">
        <v>18.995709999999999</v>
      </c>
      <c r="E1173" s="40">
        <v>99.92004</v>
      </c>
      <c r="F1173" s="40">
        <v>596839.89433699998</v>
      </c>
      <c r="G1173" s="40">
        <v>2100605.8670999999</v>
      </c>
      <c r="H1173" s="29" t="s">
        <v>48</v>
      </c>
      <c r="I1173" s="29" t="s">
        <v>409</v>
      </c>
      <c r="J1173" s="29" t="s">
        <v>167</v>
      </c>
      <c r="K1173" s="29" t="s">
        <v>125</v>
      </c>
      <c r="L1173" s="29" t="s">
        <v>52</v>
      </c>
      <c r="M1173" s="29" t="s">
        <v>411</v>
      </c>
      <c r="N1173" s="29" t="s">
        <v>597</v>
      </c>
    </row>
    <row r="1174" spans="1:14" customFormat="1" ht="18.75">
      <c r="A1174" s="33" t="s">
        <v>3436</v>
      </c>
      <c r="B1174" s="33">
        <v>46109</v>
      </c>
      <c r="C1174" s="38">
        <v>13.48</v>
      </c>
      <c r="D1174" s="40">
        <v>18.999759999999998</v>
      </c>
      <c r="E1174" s="40">
        <v>99.92362</v>
      </c>
      <c r="F1174" s="40">
        <v>597214.38527299999</v>
      </c>
      <c r="G1174" s="40">
        <v>2101056.0104200002</v>
      </c>
      <c r="H1174" s="29" t="s">
        <v>48</v>
      </c>
      <c r="I1174" s="29" t="s">
        <v>409</v>
      </c>
      <c r="J1174" s="29" t="s">
        <v>167</v>
      </c>
      <c r="K1174" s="29" t="s">
        <v>125</v>
      </c>
      <c r="L1174" s="29" t="s">
        <v>52</v>
      </c>
      <c r="M1174" s="29" t="s">
        <v>411</v>
      </c>
      <c r="N1174" s="29" t="s">
        <v>58</v>
      </c>
    </row>
    <row r="1175" spans="1:14" customFormat="1" ht="18.75">
      <c r="A1175" s="33" t="s">
        <v>3437</v>
      </c>
      <c r="B1175" s="33">
        <v>46109</v>
      </c>
      <c r="C1175" s="38">
        <v>13.48</v>
      </c>
      <c r="D1175" s="40">
        <v>19.019110000000001</v>
      </c>
      <c r="E1175" s="40">
        <v>99.883309999999994</v>
      </c>
      <c r="F1175" s="40">
        <v>592960.58420299995</v>
      </c>
      <c r="G1175" s="40">
        <v>2103175.4651199998</v>
      </c>
      <c r="H1175" s="29" t="s">
        <v>48</v>
      </c>
      <c r="I1175" s="29" t="s">
        <v>409</v>
      </c>
      <c r="J1175" s="29" t="s">
        <v>167</v>
      </c>
      <c r="K1175" s="29" t="s">
        <v>125</v>
      </c>
      <c r="L1175" s="29" t="s">
        <v>52</v>
      </c>
      <c r="M1175" s="29" t="s">
        <v>411</v>
      </c>
      <c r="N1175" s="29" t="s">
        <v>597</v>
      </c>
    </row>
    <row r="1176" spans="1:14" customFormat="1" ht="18.75">
      <c r="A1176" s="33" t="s">
        <v>3438</v>
      </c>
      <c r="B1176" s="33">
        <v>46109</v>
      </c>
      <c r="C1176" s="38">
        <v>13.48</v>
      </c>
      <c r="D1176" s="40">
        <v>19.019680000000001</v>
      </c>
      <c r="E1176" s="40">
        <v>99.887379999999993</v>
      </c>
      <c r="F1176" s="40">
        <v>593388.62450699997</v>
      </c>
      <c r="G1176" s="40">
        <v>2103240.6977200001</v>
      </c>
      <c r="H1176" s="29" t="s">
        <v>48</v>
      </c>
      <c r="I1176" s="29" t="s">
        <v>409</v>
      </c>
      <c r="J1176" s="29" t="s">
        <v>167</v>
      </c>
      <c r="K1176" s="29" t="s">
        <v>125</v>
      </c>
      <c r="L1176" s="29" t="s">
        <v>52</v>
      </c>
      <c r="M1176" s="29" t="s">
        <v>411</v>
      </c>
      <c r="N1176" s="29" t="s">
        <v>597</v>
      </c>
    </row>
    <row r="1177" spans="1:14" customFormat="1" ht="18.75">
      <c r="A1177" s="33" t="s">
        <v>3439</v>
      </c>
      <c r="B1177" s="33">
        <v>46109</v>
      </c>
      <c r="C1177" s="38">
        <v>13.48</v>
      </c>
      <c r="D1177" s="40">
        <v>19.02148</v>
      </c>
      <c r="E1177" s="40">
        <v>99.849199999999996</v>
      </c>
      <c r="F1177" s="40">
        <v>589369.32812600001</v>
      </c>
      <c r="G1177" s="40">
        <v>2103420.0344400001</v>
      </c>
      <c r="H1177" s="29" t="s">
        <v>48</v>
      </c>
      <c r="I1177" s="29" t="s">
        <v>409</v>
      </c>
      <c r="J1177" s="29" t="s">
        <v>167</v>
      </c>
      <c r="K1177" s="29" t="s">
        <v>125</v>
      </c>
      <c r="L1177" s="29" t="s">
        <v>52</v>
      </c>
      <c r="M1177" s="29" t="s">
        <v>411</v>
      </c>
      <c r="N1177" s="29" t="s">
        <v>597</v>
      </c>
    </row>
    <row r="1178" spans="1:14" customFormat="1" ht="18.75">
      <c r="A1178" s="33" t="s">
        <v>3440</v>
      </c>
      <c r="B1178" s="33">
        <v>46109</v>
      </c>
      <c r="C1178" s="38">
        <v>13.48</v>
      </c>
      <c r="D1178" s="40">
        <v>19.02495</v>
      </c>
      <c r="E1178" s="40">
        <v>99.874099999999999</v>
      </c>
      <c r="F1178" s="40">
        <v>591988.039383</v>
      </c>
      <c r="G1178" s="40">
        <v>2103816.8644500002</v>
      </c>
      <c r="H1178" s="29" t="s">
        <v>48</v>
      </c>
      <c r="I1178" s="29" t="s">
        <v>409</v>
      </c>
      <c r="J1178" s="29" t="s">
        <v>167</v>
      </c>
      <c r="K1178" s="29" t="s">
        <v>125</v>
      </c>
      <c r="L1178" s="29" t="s">
        <v>52</v>
      </c>
      <c r="M1178" s="29" t="s">
        <v>411</v>
      </c>
      <c r="N1178" s="29" t="s">
        <v>58</v>
      </c>
    </row>
    <row r="1179" spans="1:14" customFormat="1" ht="18.75">
      <c r="A1179" s="33" t="s">
        <v>3441</v>
      </c>
      <c r="B1179" s="33">
        <v>46109</v>
      </c>
      <c r="C1179" s="38">
        <v>13.48</v>
      </c>
      <c r="D1179" s="40">
        <v>19.0261</v>
      </c>
      <c r="E1179" s="40">
        <v>99.856830000000002</v>
      </c>
      <c r="F1179" s="40">
        <v>590169.860002</v>
      </c>
      <c r="G1179" s="40">
        <v>2103935.1707000001</v>
      </c>
      <c r="H1179" s="29" t="s">
        <v>48</v>
      </c>
      <c r="I1179" s="29" t="s">
        <v>524</v>
      </c>
      <c r="J1179" s="29" t="s">
        <v>167</v>
      </c>
      <c r="K1179" s="29" t="s">
        <v>125</v>
      </c>
      <c r="L1179" s="29" t="s">
        <v>52</v>
      </c>
      <c r="M1179" s="29" t="s">
        <v>411</v>
      </c>
      <c r="N1179" s="29" t="s">
        <v>597</v>
      </c>
    </row>
    <row r="1180" spans="1:14" customFormat="1" ht="18.75">
      <c r="A1180" s="33" t="s">
        <v>3442</v>
      </c>
      <c r="B1180" s="33">
        <v>46109</v>
      </c>
      <c r="C1180" s="38">
        <v>13.48</v>
      </c>
      <c r="D1180" s="40">
        <v>19.02843</v>
      </c>
      <c r="E1180" s="40">
        <v>99.873570000000001</v>
      </c>
      <c r="F1180" s="40">
        <v>591930.34585399996</v>
      </c>
      <c r="G1180" s="40">
        <v>2104201.6780300001</v>
      </c>
      <c r="H1180" s="29" t="s">
        <v>48</v>
      </c>
      <c r="I1180" s="29" t="s">
        <v>524</v>
      </c>
      <c r="J1180" s="29" t="s">
        <v>167</v>
      </c>
      <c r="K1180" s="29" t="s">
        <v>125</v>
      </c>
      <c r="L1180" s="29" t="s">
        <v>52</v>
      </c>
      <c r="M1180" s="29" t="s">
        <v>415</v>
      </c>
      <c r="N1180" s="29" t="s">
        <v>58</v>
      </c>
    </row>
    <row r="1181" spans="1:14" customFormat="1" ht="18.75">
      <c r="A1181" s="33" t="s">
        <v>3443</v>
      </c>
      <c r="B1181" s="33">
        <v>46109</v>
      </c>
      <c r="C1181" s="38">
        <v>13.48</v>
      </c>
      <c r="D1181" s="40">
        <v>19.032489999999999</v>
      </c>
      <c r="E1181" s="40">
        <v>99.877160000000003</v>
      </c>
      <c r="F1181" s="40">
        <v>592305.92079</v>
      </c>
      <c r="G1181" s="40">
        <v>2104652.83342</v>
      </c>
      <c r="H1181" s="29" t="s">
        <v>48</v>
      </c>
      <c r="I1181" s="29" t="s">
        <v>524</v>
      </c>
      <c r="J1181" s="29" t="s">
        <v>167</v>
      </c>
      <c r="K1181" s="29" t="s">
        <v>125</v>
      </c>
      <c r="L1181" s="29" t="s">
        <v>52</v>
      </c>
      <c r="M1181" s="29" t="s">
        <v>415</v>
      </c>
      <c r="N1181" s="29" t="s">
        <v>597</v>
      </c>
    </row>
    <row r="1182" spans="1:14" customFormat="1" ht="18.75">
      <c r="A1182" s="33" t="s">
        <v>3444</v>
      </c>
      <c r="B1182" s="33">
        <v>46109</v>
      </c>
      <c r="C1182" s="38">
        <v>13.48</v>
      </c>
      <c r="D1182" s="40">
        <v>19.052769999999999</v>
      </c>
      <c r="E1182" s="40">
        <v>99.894880000000001</v>
      </c>
      <c r="F1182" s="40">
        <v>594159.32636099996</v>
      </c>
      <c r="G1182" s="40">
        <v>2106906.40283</v>
      </c>
      <c r="H1182" s="29" t="s">
        <v>48</v>
      </c>
      <c r="I1182" s="29" t="s">
        <v>409</v>
      </c>
      <c r="J1182" s="29" t="s">
        <v>167</v>
      </c>
      <c r="K1182" s="29" t="s">
        <v>125</v>
      </c>
      <c r="L1182" s="29" t="s">
        <v>52</v>
      </c>
      <c r="M1182" s="29" t="s">
        <v>411</v>
      </c>
      <c r="N1182" s="29" t="s">
        <v>58</v>
      </c>
    </row>
    <row r="1183" spans="1:14" customFormat="1" ht="18.75">
      <c r="A1183" s="33" t="s">
        <v>3445</v>
      </c>
      <c r="B1183" s="33">
        <v>46109</v>
      </c>
      <c r="C1183" s="38">
        <v>13.48</v>
      </c>
      <c r="D1183" s="40">
        <v>19.08428</v>
      </c>
      <c r="E1183" s="40">
        <v>100.27757</v>
      </c>
      <c r="F1183" s="40">
        <v>634405.07872600004</v>
      </c>
      <c r="G1183" s="40">
        <v>2110642.8850099999</v>
      </c>
      <c r="H1183" s="29" t="s">
        <v>48</v>
      </c>
      <c r="I1183" s="29" t="s">
        <v>124</v>
      </c>
      <c r="J1183" s="29" t="s">
        <v>124</v>
      </c>
      <c r="K1183" s="29" t="s">
        <v>125</v>
      </c>
      <c r="L1183" s="29" t="s">
        <v>52</v>
      </c>
      <c r="M1183" s="29" t="s">
        <v>408</v>
      </c>
      <c r="N1183" s="29" t="s">
        <v>597</v>
      </c>
    </row>
    <row r="1184" spans="1:14" customFormat="1" ht="18.75">
      <c r="A1184" s="33" t="s">
        <v>3446</v>
      </c>
      <c r="B1184" s="33">
        <v>46109</v>
      </c>
      <c r="C1184" s="38">
        <v>13.48</v>
      </c>
      <c r="D1184" s="40">
        <v>19.112089999999998</v>
      </c>
      <c r="E1184" s="40">
        <v>100.24319</v>
      </c>
      <c r="F1184" s="40">
        <v>630765.86732199998</v>
      </c>
      <c r="G1184" s="40">
        <v>2113694.5844399999</v>
      </c>
      <c r="H1184" s="29" t="s">
        <v>48</v>
      </c>
      <c r="I1184" s="29" t="s">
        <v>124</v>
      </c>
      <c r="J1184" s="29" t="s">
        <v>124</v>
      </c>
      <c r="K1184" s="29" t="s">
        <v>125</v>
      </c>
      <c r="L1184" s="29" t="s">
        <v>52</v>
      </c>
      <c r="M1184" s="29" t="s">
        <v>408</v>
      </c>
      <c r="N1184" s="29" t="s">
        <v>58</v>
      </c>
    </row>
    <row r="1185" spans="1:14" customFormat="1" ht="18.75">
      <c r="A1185" s="33" t="s">
        <v>3447</v>
      </c>
      <c r="B1185" s="33">
        <v>46109</v>
      </c>
      <c r="C1185" s="38">
        <v>13.48</v>
      </c>
      <c r="D1185" s="40">
        <v>19.13748</v>
      </c>
      <c r="E1185" s="40">
        <v>100.24382</v>
      </c>
      <c r="F1185" s="40">
        <v>630812.15428300004</v>
      </c>
      <c r="G1185" s="40">
        <v>2116504.9643899999</v>
      </c>
      <c r="H1185" s="29" t="s">
        <v>48</v>
      </c>
      <c r="I1185" s="29" t="s">
        <v>124</v>
      </c>
      <c r="J1185" s="29" t="s">
        <v>124</v>
      </c>
      <c r="K1185" s="29" t="s">
        <v>125</v>
      </c>
      <c r="L1185" s="29" t="s">
        <v>52</v>
      </c>
      <c r="M1185" s="29" t="s">
        <v>408</v>
      </c>
      <c r="N1185" s="29" t="s">
        <v>58</v>
      </c>
    </row>
    <row r="1186" spans="1:14" customFormat="1" ht="18.75">
      <c r="A1186" s="33" t="s">
        <v>3448</v>
      </c>
      <c r="B1186" s="33">
        <v>46109</v>
      </c>
      <c r="C1186" s="38">
        <v>13.48</v>
      </c>
      <c r="D1186" s="40">
        <v>19.26136</v>
      </c>
      <c r="E1186" s="40">
        <v>99.743480000000005</v>
      </c>
      <c r="F1186" s="40">
        <v>578129.934718</v>
      </c>
      <c r="G1186" s="40">
        <v>2129913.99499</v>
      </c>
      <c r="H1186" s="29" t="s">
        <v>48</v>
      </c>
      <c r="I1186" s="29" t="s">
        <v>724</v>
      </c>
      <c r="J1186" s="29" t="s">
        <v>167</v>
      </c>
      <c r="K1186" s="29" t="s">
        <v>125</v>
      </c>
      <c r="L1186" s="29" t="s">
        <v>52</v>
      </c>
      <c r="M1186" s="29" t="s">
        <v>415</v>
      </c>
      <c r="N1186" s="29" t="s">
        <v>58</v>
      </c>
    </row>
    <row r="1187" spans="1:14" customFormat="1" ht="18.75">
      <c r="A1187" s="33" t="s">
        <v>3449</v>
      </c>
      <c r="B1187" s="33">
        <v>46109</v>
      </c>
      <c r="C1187" s="38">
        <v>13.48</v>
      </c>
      <c r="D1187" s="40">
        <v>19.262149999999998</v>
      </c>
      <c r="E1187" s="40">
        <v>100.16146999999999</v>
      </c>
      <c r="F1187" s="40">
        <v>622058.46878899995</v>
      </c>
      <c r="G1187" s="40">
        <v>2130242.34773</v>
      </c>
      <c r="H1187" s="29" t="s">
        <v>48</v>
      </c>
      <c r="I1187" s="29" t="s">
        <v>413</v>
      </c>
      <c r="J1187" s="29" t="s">
        <v>308</v>
      </c>
      <c r="K1187" s="29" t="s">
        <v>125</v>
      </c>
      <c r="L1187" s="29" t="s">
        <v>52</v>
      </c>
      <c r="M1187" s="29" t="s">
        <v>2560</v>
      </c>
      <c r="N1187" s="29" t="s">
        <v>597</v>
      </c>
    </row>
    <row r="1188" spans="1:14" customFormat="1" ht="18.75">
      <c r="A1188" s="33" t="s">
        <v>3450</v>
      </c>
      <c r="B1188" s="33">
        <v>46109</v>
      </c>
      <c r="C1188" s="38">
        <v>13.48</v>
      </c>
      <c r="D1188" s="40">
        <v>19.26568</v>
      </c>
      <c r="E1188" s="40">
        <v>100.16096</v>
      </c>
      <c r="F1188" s="40">
        <v>622002.25534799998</v>
      </c>
      <c r="G1188" s="40">
        <v>2130632.65038</v>
      </c>
      <c r="H1188" s="29" t="s">
        <v>48</v>
      </c>
      <c r="I1188" s="29" t="s">
        <v>308</v>
      </c>
      <c r="J1188" s="29" t="s">
        <v>308</v>
      </c>
      <c r="K1188" s="29" t="s">
        <v>125</v>
      </c>
      <c r="L1188" s="29" t="s">
        <v>52</v>
      </c>
      <c r="M1188" s="29" t="s">
        <v>2560</v>
      </c>
      <c r="N1188" s="29" t="s">
        <v>597</v>
      </c>
    </row>
    <row r="1189" spans="1:14" customFormat="1" ht="18.75">
      <c r="A1189" s="33" t="s">
        <v>3451</v>
      </c>
      <c r="B1189" s="33">
        <v>46109</v>
      </c>
      <c r="C1189" s="38">
        <v>13.48</v>
      </c>
      <c r="D1189" s="40">
        <v>19.294360000000001</v>
      </c>
      <c r="E1189" s="40">
        <v>99.742810000000006</v>
      </c>
      <c r="F1189" s="40">
        <v>578043.89236399997</v>
      </c>
      <c r="G1189" s="40">
        <v>2133565.4227499999</v>
      </c>
      <c r="H1189" s="29" t="s">
        <v>48</v>
      </c>
      <c r="I1189" s="29" t="s">
        <v>414</v>
      </c>
      <c r="J1189" s="29" t="s">
        <v>167</v>
      </c>
      <c r="K1189" s="29" t="s">
        <v>125</v>
      </c>
      <c r="L1189" s="29" t="s">
        <v>52</v>
      </c>
      <c r="M1189" s="29" t="s">
        <v>415</v>
      </c>
      <c r="N1189" s="29" t="s">
        <v>597</v>
      </c>
    </row>
    <row r="1190" spans="1:14" customFormat="1" ht="18.75">
      <c r="A1190" s="33" t="s">
        <v>3452</v>
      </c>
      <c r="B1190" s="33">
        <v>46109</v>
      </c>
      <c r="C1190" s="38">
        <v>13.48</v>
      </c>
      <c r="D1190" s="40">
        <v>19.347950000000001</v>
      </c>
      <c r="E1190" s="40">
        <v>100.47099</v>
      </c>
      <c r="F1190" s="40">
        <v>654510.23340000003</v>
      </c>
      <c r="G1190" s="40">
        <v>2139985.2949700002</v>
      </c>
      <c r="H1190" s="29" t="s">
        <v>48</v>
      </c>
      <c r="I1190" s="29" t="s">
        <v>128</v>
      </c>
      <c r="J1190" s="29" t="s">
        <v>124</v>
      </c>
      <c r="K1190" s="29" t="s">
        <v>125</v>
      </c>
      <c r="L1190" s="29" t="s">
        <v>52</v>
      </c>
      <c r="M1190" s="29" t="s">
        <v>408</v>
      </c>
      <c r="N1190" s="29" t="s">
        <v>58</v>
      </c>
    </row>
    <row r="1191" spans="1:14" customFormat="1" ht="18.75">
      <c r="A1191" s="33" t="s">
        <v>3453</v>
      </c>
      <c r="B1191" s="33">
        <v>46109</v>
      </c>
      <c r="C1191" s="38">
        <v>13.48</v>
      </c>
      <c r="D1191" s="40">
        <v>19.372219999999999</v>
      </c>
      <c r="E1191" s="40">
        <v>100.27749</v>
      </c>
      <c r="F1191" s="40">
        <v>634162.62544199999</v>
      </c>
      <c r="G1191" s="40">
        <v>2142509.7837499999</v>
      </c>
      <c r="H1191" s="29" t="s">
        <v>48</v>
      </c>
      <c r="I1191" s="29" t="s">
        <v>310</v>
      </c>
      <c r="J1191" s="29" t="s">
        <v>211</v>
      </c>
      <c r="K1191" s="29" t="s">
        <v>125</v>
      </c>
      <c r="L1191" s="29" t="s">
        <v>52</v>
      </c>
      <c r="M1191" s="29" t="s">
        <v>2563</v>
      </c>
      <c r="N1191" s="29" t="s">
        <v>58</v>
      </c>
    </row>
    <row r="1192" spans="1:14" customFormat="1" ht="18.75">
      <c r="A1192" s="33" t="s">
        <v>3454</v>
      </c>
      <c r="B1192" s="33">
        <v>46109</v>
      </c>
      <c r="C1192" s="38">
        <v>13.48</v>
      </c>
      <c r="D1192" s="40">
        <v>19.372640000000001</v>
      </c>
      <c r="E1192" s="40">
        <v>100.35885</v>
      </c>
      <c r="F1192" s="40">
        <v>642707.94719600002</v>
      </c>
      <c r="G1192" s="40">
        <v>2142621.49449</v>
      </c>
      <c r="H1192" s="29" t="s">
        <v>48</v>
      </c>
      <c r="I1192" s="29" t="s">
        <v>129</v>
      </c>
      <c r="J1192" s="29" t="s">
        <v>124</v>
      </c>
      <c r="K1192" s="29" t="s">
        <v>125</v>
      </c>
      <c r="L1192" s="29" t="s">
        <v>52</v>
      </c>
      <c r="M1192" s="29" t="s">
        <v>408</v>
      </c>
      <c r="N1192" s="29" t="s">
        <v>58</v>
      </c>
    </row>
    <row r="1193" spans="1:14" customFormat="1" ht="18.75">
      <c r="A1193" s="33" t="s">
        <v>3455</v>
      </c>
      <c r="B1193" s="33">
        <v>46109</v>
      </c>
      <c r="C1193" s="38">
        <v>13.48</v>
      </c>
      <c r="D1193" s="40">
        <v>19.373270000000002</v>
      </c>
      <c r="E1193" s="40">
        <v>100.3633</v>
      </c>
      <c r="F1193" s="40">
        <v>643174.80987799994</v>
      </c>
      <c r="G1193" s="40">
        <v>2142694.9047900001</v>
      </c>
      <c r="H1193" s="29" t="s">
        <v>48</v>
      </c>
      <c r="I1193" s="29" t="s">
        <v>129</v>
      </c>
      <c r="J1193" s="29" t="s">
        <v>124</v>
      </c>
      <c r="K1193" s="29" t="s">
        <v>125</v>
      </c>
      <c r="L1193" s="29" t="s">
        <v>52</v>
      </c>
      <c r="M1193" s="29" t="s">
        <v>408</v>
      </c>
      <c r="N1193" s="29" t="s">
        <v>58</v>
      </c>
    </row>
    <row r="1194" spans="1:14" customFormat="1" ht="18.75">
      <c r="A1194" s="33" t="s">
        <v>3456</v>
      </c>
      <c r="B1194" s="33">
        <v>46109</v>
      </c>
      <c r="C1194" s="38">
        <v>13.48</v>
      </c>
      <c r="D1194" s="40">
        <v>19.37651</v>
      </c>
      <c r="E1194" s="40">
        <v>100.34611</v>
      </c>
      <c r="F1194" s="40">
        <v>641366.44498000003</v>
      </c>
      <c r="G1194" s="40">
        <v>2143039.3317900002</v>
      </c>
      <c r="H1194" s="29" t="s">
        <v>48</v>
      </c>
      <c r="I1194" s="29" t="s">
        <v>310</v>
      </c>
      <c r="J1194" s="29" t="s">
        <v>211</v>
      </c>
      <c r="K1194" s="29" t="s">
        <v>125</v>
      </c>
      <c r="L1194" s="29" t="s">
        <v>52</v>
      </c>
      <c r="M1194" s="29" t="s">
        <v>416</v>
      </c>
      <c r="N1194" s="29" t="s">
        <v>58</v>
      </c>
    </row>
    <row r="1195" spans="1:14" customFormat="1" ht="18.75">
      <c r="A1195" s="33" t="s">
        <v>3457</v>
      </c>
      <c r="B1195" s="33">
        <v>46109</v>
      </c>
      <c r="C1195" s="38">
        <v>13.48</v>
      </c>
      <c r="D1195" s="40">
        <v>19.376819999999999</v>
      </c>
      <c r="E1195" s="40">
        <v>100.36269</v>
      </c>
      <c r="F1195" s="40">
        <v>643107.637063</v>
      </c>
      <c r="G1195" s="40">
        <v>2143087.30204</v>
      </c>
      <c r="H1195" s="29" t="s">
        <v>48</v>
      </c>
      <c r="I1195" s="29" t="s">
        <v>129</v>
      </c>
      <c r="J1195" s="29" t="s">
        <v>124</v>
      </c>
      <c r="K1195" s="29" t="s">
        <v>125</v>
      </c>
      <c r="L1195" s="29" t="s">
        <v>52</v>
      </c>
      <c r="M1195" s="29" t="s">
        <v>408</v>
      </c>
      <c r="N1195" s="29" t="s">
        <v>597</v>
      </c>
    </row>
    <row r="1196" spans="1:14" customFormat="1" ht="18.75">
      <c r="A1196" s="33" t="s">
        <v>3458</v>
      </c>
      <c r="B1196" s="33">
        <v>46109</v>
      </c>
      <c r="C1196" s="38">
        <v>13.48</v>
      </c>
      <c r="D1196" s="40">
        <v>19.378589999999999</v>
      </c>
      <c r="E1196" s="40">
        <v>100.34927999999999</v>
      </c>
      <c r="F1196" s="40">
        <v>641697.60281800001</v>
      </c>
      <c r="G1196" s="40">
        <v>2143272.1376299998</v>
      </c>
      <c r="H1196" s="29" t="s">
        <v>48</v>
      </c>
      <c r="I1196" s="29" t="s">
        <v>310</v>
      </c>
      <c r="J1196" s="29" t="s">
        <v>211</v>
      </c>
      <c r="K1196" s="29" t="s">
        <v>125</v>
      </c>
      <c r="L1196" s="29" t="s">
        <v>52</v>
      </c>
      <c r="M1196" s="29" t="s">
        <v>416</v>
      </c>
      <c r="N1196" s="29" t="s">
        <v>597</v>
      </c>
    </row>
    <row r="1197" spans="1:14" customFormat="1" ht="18.75">
      <c r="A1197" s="33" t="s">
        <v>3459</v>
      </c>
      <c r="B1197" s="33">
        <v>46109</v>
      </c>
      <c r="C1197" s="38">
        <v>13.48</v>
      </c>
      <c r="D1197" s="40">
        <v>19.379619999999999</v>
      </c>
      <c r="E1197" s="40">
        <v>100.46192000000001</v>
      </c>
      <c r="F1197" s="40">
        <v>653527.71247699996</v>
      </c>
      <c r="G1197" s="40">
        <v>2143482.4638700001</v>
      </c>
      <c r="H1197" s="29" t="s">
        <v>48</v>
      </c>
      <c r="I1197" s="29" t="s">
        <v>128</v>
      </c>
      <c r="J1197" s="29" t="s">
        <v>124</v>
      </c>
      <c r="K1197" s="29" t="s">
        <v>125</v>
      </c>
      <c r="L1197" s="29" t="s">
        <v>52</v>
      </c>
      <c r="M1197" s="29" t="s">
        <v>408</v>
      </c>
      <c r="N1197" s="29" t="s">
        <v>58</v>
      </c>
    </row>
    <row r="1198" spans="1:14" customFormat="1" ht="18.75">
      <c r="A1198" s="33" t="s">
        <v>3460</v>
      </c>
      <c r="B1198" s="33">
        <v>46109</v>
      </c>
      <c r="C1198" s="38">
        <v>13.48</v>
      </c>
      <c r="D1198" s="40">
        <v>19.380780000000001</v>
      </c>
      <c r="E1198" s="40">
        <v>100.47036</v>
      </c>
      <c r="F1198" s="40">
        <v>654413.12199000001</v>
      </c>
      <c r="G1198" s="40">
        <v>2143618.3828500002</v>
      </c>
      <c r="H1198" s="29" t="s">
        <v>48</v>
      </c>
      <c r="I1198" s="29" t="s">
        <v>128</v>
      </c>
      <c r="J1198" s="29" t="s">
        <v>124</v>
      </c>
      <c r="K1198" s="29" t="s">
        <v>125</v>
      </c>
      <c r="L1198" s="29" t="s">
        <v>52</v>
      </c>
      <c r="M1198" s="29" t="s">
        <v>408</v>
      </c>
      <c r="N1198" s="29" t="s">
        <v>58</v>
      </c>
    </row>
    <row r="1199" spans="1:14" customFormat="1" ht="18.75">
      <c r="A1199" s="33" t="s">
        <v>3461</v>
      </c>
      <c r="B1199" s="33">
        <v>46109</v>
      </c>
      <c r="C1199" s="38">
        <v>13.48</v>
      </c>
      <c r="D1199" s="40">
        <v>19.390090000000001</v>
      </c>
      <c r="E1199" s="40">
        <v>100.36593999999999</v>
      </c>
      <c r="F1199" s="40">
        <v>643437.37496599997</v>
      </c>
      <c r="G1199" s="40">
        <v>2144558.6845499999</v>
      </c>
      <c r="H1199" s="29" t="s">
        <v>48</v>
      </c>
      <c r="I1199" s="29" t="s">
        <v>732</v>
      </c>
      <c r="J1199" s="29" t="s">
        <v>211</v>
      </c>
      <c r="K1199" s="29" t="s">
        <v>125</v>
      </c>
      <c r="L1199" s="29" t="s">
        <v>52</v>
      </c>
      <c r="M1199" s="29" t="s">
        <v>416</v>
      </c>
      <c r="N1199" s="29" t="s">
        <v>58</v>
      </c>
    </row>
    <row r="1200" spans="1:14" customFormat="1" ht="18.75">
      <c r="A1200" s="33" t="s">
        <v>3462</v>
      </c>
      <c r="B1200" s="33">
        <v>46109</v>
      </c>
      <c r="C1200" s="38">
        <v>13.48</v>
      </c>
      <c r="D1200" s="40">
        <v>19.395479999999999</v>
      </c>
      <c r="E1200" s="40">
        <v>100.35196999999999</v>
      </c>
      <c r="F1200" s="40">
        <v>641965.49546600005</v>
      </c>
      <c r="G1200" s="40">
        <v>2145143.67643</v>
      </c>
      <c r="H1200" s="29" t="s">
        <v>48</v>
      </c>
      <c r="I1200" s="29" t="s">
        <v>310</v>
      </c>
      <c r="J1200" s="29" t="s">
        <v>211</v>
      </c>
      <c r="K1200" s="29" t="s">
        <v>125</v>
      </c>
      <c r="L1200" s="29" t="s">
        <v>52</v>
      </c>
      <c r="M1200" s="29" t="s">
        <v>416</v>
      </c>
      <c r="N1200" s="29" t="s">
        <v>58</v>
      </c>
    </row>
    <row r="1201" spans="1:14" customFormat="1" ht="18.75">
      <c r="A1201" s="33" t="s">
        <v>3463</v>
      </c>
      <c r="B1201" s="33">
        <v>46109</v>
      </c>
      <c r="C1201" s="38">
        <v>13.48</v>
      </c>
      <c r="D1201" s="40">
        <v>19.396059999999999</v>
      </c>
      <c r="E1201" s="40">
        <v>100.35621</v>
      </c>
      <c r="F1201" s="40">
        <v>642410.28304200002</v>
      </c>
      <c r="G1201" s="40">
        <v>2145211.3644900001</v>
      </c>
      <c r="H1201" s="29" t="s">
        <v>48</v>
      </c>
      <c r="I1201" s="29" t="s">
        <v>310</v>
      </c>
      <c r="J1201" s="29" t="s">
        <v>211</v>
      </c>
      <c r="K1201" s="29" t="s">
        <v>125</v>
      </c>
      <c r="L1201" s="29" t="s">
        <v>52</v>
      </c>
      <c r="M1201" s="29" t="s">
        <v>416</v>
      </c>
      <c r="N1201" s="29" t="s">
        <v>58</v>
      </c>
    </row>
    <row r="1202" spans="1:14" customFormat="1" ht="18.75">
      <c r="A1202" s="33" t="s">
        <v>3464</v>
      </c>
      <c r="B1202" s="33">
        <v>46109</v>
      </c>
      <c r="C1202" s="38">
        <v>13.48</v>
      </c>
      <c r="D1202" s="40">
        <v>19.396650000000001</v>
      </c>
      <c r="E1202" s="40">
        <v>100.36060999999999</v>
      </c>
      <c r="F1202" s="40">
        <v>642871.86272600002</v>
      </c>
      <c r="G1202" s="40">
        <v>2145280.3029800002</v>
      </c>
      <c r="H1202" s="29" t="s">
        <v>48</v>
      </c>
      <c r="I1202" s="29" t="s">
        <v>732</v>
      </c>
      <c r="J1202" s="29" t="s">
        <v>211</v>
      </c>
      <c r="K1202" s="29" t="s">
        <v>125</v>
      </c>
      <c r="L1202" s="29" t="s">
        <v>52</v>
      </c>
      <c r="M1202" s="29" t="s">
        <v>416</v>
      </c>
      <c r="N1202" s="29" t="s">
        <v>58</v>
      </c>
    </row>
    <row r="1203" spans="1:14" customFormat="1" ht="18.75">
      <c r="A1203" s="33" t="s">
        <v>3465</v>
      </c>
      <c r="B1203" s="33">
        <v>46109</v>
      </c>
      <c r="C1203" s="38">
        <v>13.48</v>
      </c>
      <c r="D1203" s="40">
        <v>19.603819999999999</v>
      </c>
      <c r="E1203" s="40">
        <v>100.21911</v>
      </c>
      <c r="F1203" s="40">
        <v>627848.81232100003</v>
      </c>
      <c r="G1203" s="40">
        <v>2168097.3985000001</v>
      </c>
      <c r="H1203" s="29" t="s">
        <v>48</v>
      </c>
      <c r="I1203" s="29" t="s">
        <v>417</v>
      </c>
      <c r="J1203" s="29" t="s">
        <v>211</v>
      </c>
      <c r="K1203" s="29" t="s">
        <v>125</v>
      </c>
      <c r="L1203" s="29" t="s">
        <v>52</v>
      </c>
      <c r="M1203" s="29" t="s">
        <v>418</v>
      </c>
      <c r="N1203" s="29" t="s">
        <v>58</v>
      </c>
    </row>
    <row r="1204" spans="1:14" customFormat="1" ht="18.75">
      <c r="A1204" s="33" t="s">
        <v>3466</v>
      </c>
      <c r="B1204" s="33">
        <v>46109</v>
      </c>
      <c r="C1204" s="38">
        <v>13.48</v>
      </c>
      <c r="D1204" s="40">
        <v>19.60793</v>
      </c>
      <c r="E1204" s="40">
        <v>100.22271000000001</v>
      </c>
      <c r="F1204" s="40">
        <v>628223.13345900003</v>
      </c>
      <c r="G1204" s="40">
        <v>2168554.9717799998</v>
      </c>
      <c r="H1204" s="29" t="s">
        <v>48</v>
      </c>
      <c r="I1204" s="29" t="s">
        <v>417</v>
      </c>
      <c r="J1204" s="29" t="s">
        <v>211</v>
      </c>
      <c r="K1204" s="29" t="s">
        <v>125</v>
      </c>
      <c r="L1204" s="29" t="s">
        <v>52</v>
      </c>
      <c r="M1204" s="29" t="s">
        <v>418</v>
      </c>
      <c r="N1204" s="29" t="s">
        <v>58</v>
      </c>
    </row>
    <row r="1205" spans="1:14" customFormat="1" ht="18.75">
      <c r="A1205" s="33" t="s">
        <v>3467</v>
      </c>
      <c r="B1205" s="33">
        <v>46109</v>
      </c>
      <c r="C1205" s="38">
        <v>13.48</v>
      </c>
      <c r="D1205" s="40">
        <v>16.859739999999999</v>
      </c>
      <c r="E1205" s="40">
        <v>100.60861</v>
      </c>
      <c r="F1205" s="40">
        <v>671371.36248000001</v>
      </c>
      <c r="G1205" s="40">
        <v>1864736.7292800001</v>
      </c>
      <c r="H1205" s="29" t="s">
        <v>48</v>
      </c>
      <c r="I1205" s="29" t="s">
        <v>2449</v>
      </c>
      <c r="J1205" s="29" t="s">
        <v>171</v>
      </c>
      <c r="K1205" s="29" t="s">
        <v>94</v>
      </c>
      <c r="L1205" s="29" t="s">
        <v>52</v>
      </c>
      <c r="M1205" s="29" t="s">
        <v>2450</v>
      </c>
      <c r="N1205" s="29" t="s">
        <v>58</v>
      </c>
    </row>
    <row r="1206" spans="1:14" customFormat="1" ht="18.75">
      <c r="A1206" s="33" t="s">
        <v>3468</v>
      </c>
      <c r="B1206" s="33">
        <v>46109</v>
      </c>
      <c r="C1206" s="38">
        <v>13.48</v>
      </c>
      <c r="D1206" s="40">
        <v>16.863250000000001</v>
      </c>
      <c r="E1206" s="40">
        <v>100.60800999999999</v>
      </c>
      <c r="F1206" s="40">
        <v>671304.26537100004</v>
      </c>
      <c r="G1206" s="40">
        <v>1865124.62518</v>
      </c>
      <c r="H1206" s="29" t="s">
        <v>48</v>
      </c>
      <c r="I1206" s="29" t="s">
        <v>2451</v>
      </c>
      <c r="J1206" s="29" t="s">
        <v>171</v>
      </c>
      <c r="K1206" s="29" t="s">
        <v>94</v>
      </c>
      <c r="L1206" s="29" t="s">
        <v>52</v>
      </c>
      <c r="M1206" s="29" t="s">
        <v>2450</v>
      </c>
      <c r="N1206" s="29" t="s">
        <v>597</v>
      </c>
    </row>
    <row r="1207" spans="1:14" customFormat="1" ht="18.75">
      <c r="A1207" s="33" t="s">
        <v>3469</v>
      </c>
      <c r="B1207" s="33">
        <v>46109</v>
      </c>
      <c r="C1207" s="38">
        <v>13.48</v>
      </c>
      <c r="D1207" s="40">
        <v>16.869109999999999</v>
      </c>
      <c r="E1207" s="40">
        <v>100.59857</v>
      </c>
      <c r="F1207" s="40">
        <v>670293.13494999998</v>
      </c>
      <c r="G1207" s="40">
        <v>1865764.9230899999</v>
      </c>
      <c r="H1207" s="29" t="s">
        <v>48</v>
      </c>
      <c r="I1207" s="29" t="s">
        <v>2449</v>
      </c>
      <c r="J1207" s="29" t="s">
        <v>171</v>
      </c>
      <c r="K1207" s="29" t="s">
        <v>94</v>
      </c>
      <c r="L1207" s="29" t="s">
        <v>52</v>
      </c>
      <c r="M1207" s="29" t="s">
        <v>2450</v>
      </c>
      <c r="N1207" s="29" t="s">
        <v>58</v>
      </c>
    </row>
    <row r="1208" spans="1:14" customFormat="1" ht="18.75">
      <c r="A1208" s="33" t="s">
        <v>3470</v>
      </c>
      <c r="B1208" s="33">
        <v>46109</v>
      </c>
      <c r="C1208" s="38">
        <v>13.48</v>
      </c>
      <c r="D1208" s="40">
        <v>17.090309999999999</v>
      </c>
      <c r="E1208" s="40">
        <v>100.69119999999999</v>
      </c>
      <c r="F1208" s="40">
        <v>679952.12577799999</v>
      </c>
      <c r="G1208" s="40">
        <v>1890326.2753399999</v>
      </c>
      <c r="H1208" s="29" t="s">
        <v>48</v>
      </c>
      <c r="I1208" s="29" t="s">
        <v>92</v>
      </c>
      <c r="J1208" s="29" t="s">
        <v>93</v>
      </c>
      <c r="K1208" s="29" t="s">
        <v>94</v>
      </c>
      <c r="L1208" s="29" t="s">
        <v>52</v>
      </c>
      <c r="M1208" s="29" t="s">
        <v>419</v>
      </c>
      <c r="N1208" s="29" t="s">
        <v>58</v>
      </c>
    </row>
    <row r="1209" spans="1:14" customFormat="1" ht="18.75">
      <c r="A1209" s="33" t="s">
        <v>3471</v>
      </c>
      <c r="B1209" s="33">
        <v>46109</v>
      </c>
      <c r="C1209" s="38">
        <v>13.48</v>
      </c>
      <c r="D1209" s="40">
        <v>17.09385</v>
      </c>
      <c r="E1209" s="40">
        <v>100.69070000000001</v>
      </c>
      <c r="F1209" s="40">
        <v>679895.51180199999</v>
      </c>
      <c r="G1209" s="40">
        <v>1890717.57171</v>
      </c>
      <c r="H1209" s="29" t="s">
        <v>48</v>
      </c>
      <c r="I1209" s="29" t="s">
        <v>92</v>
      </c>
      <c r="J1209" s="29" t="s">
        <v>93</v>
      </c>
      <c r="K1209" s="29" t="s">
        <v>94</v>
      </c>
      <c r="L1209" s="29" t="s">
        <v>52</v>
      </c>
      <c r="M1209" s="29" t="s">
        <v>419</v>
      </c>
      <c r="N1209" s="29" t="s">
        <v>597</v>
      </c>
    </row>
    <row r="1210" spans="1:14" customFormat="1" ht="18.75">
      <c r="A1210" s="33" t="s">
        <v>3472</v>
      </c>
      <c r="B1210" s="33">
        <v>46109</v>
      </c>
      <c r="C1210" s="38">
        <v>13.48</v>
      </c>
      <c r="D1210" s="40">
        <v>17.09291</v>
      </c>
      <c r="E1210" s="40">
        <v>100.92171</v>
      </c>
      <c r="F1210" s="40">
        <v>704483.90576700005</v>
      </c>
      <c r="G1210" s="40">
        <v>1890841.4423400001</v>
      </c>
      <c r="H1210" s="29" t="s">
        <v>48</v>
      </c>
      <c r="I1210" s="29" t="s">
        <v>2470</v>
      </c>
      <c r="J1210" s="29" t="s">
        <v>93</v>
      </c>
      <c r="K1210" s="29" t="s">
        <v>94</v>
      </c>
      <c r="L1210" s="29" t="s">
        <v>52</v>
      </c>
      <c r="M1210" s="29" t="s">
        <v>2471</v>
      </c>
      <c r="N1210" s="29" t="s">
        <v>58</v>
      </c>
    </row>
    <row r="1211" spans="1:14" customFormat="1" ht="18.75">
      <c r="A1211" s="33" t="s">
        <v>3473</v>
      </c>
      <c r="B1211" s="33">
        <v>46109</v>
      </c>
      <c r="C1211" s="38">
        <v>13.48</v>
      </c>
      <c r="D1211" s="40">
        <v>17.203050000000001</v>
      </c>
      <c r="E1211" s="40">
        <v>100.62166000000001</v>
      </c>
      <c r="F1211" s="40">
        <v>672446.90725399996</v>
      </c>
      <c r="G1211" s="40">
        <v>1902739.57482</v>
      </c>
      <c r="H1211" s="29" t="s">
        <v>48</v>
      </c>
      <c r="I1211" s="29" t="s">
        <v>92</v>
      </c>
      <c r="J1211" s="29" t="s">
        <v>93</v>
      </c>
      <c r="K1211" s="29" t="s">
        <v>94</v>
      </c>
      <c r="L1211" s="29" t="s">
        <v>52</v>
      </c>
      <c r="M1211" s="29" t="s">
        <v>419</v>
      </c>
      <c r="N1211" s="29" t="s">
        <v>597</v>
      </c>
    </row>
    <row r="1212" spans="1:14" customFormat="1" ht="18.75">
      <c r="A1212" s="33" t="s">
        <v>3474</v>
      </c>
      <c r="B1212" s="33">
        <v>46109</v>
      </c>
      <c r="C1212" s="38">
        <v>13.48</v>
      </c>
      <c r="D1212" s="40">
        <v>17.286529999999999</v>
      </c>
      <c r="E1212" s="40">
        <v>100.37244</v>
      </c>
      <c r="F1212" s="40">
        <v>645874.714362</v>
      </c>
      <c r="G1212" s="40">
        <v>1911772.0874600001</v>
      </c>
      <c r="H1212" s="29" t="s">
        <v>48</v>
      </c>
      <c r="I1212" s="29" t="s">
        <v>661</v>
      </c>
      <c r="J1212" s="29" t="s">
        <v>662</v>
      </c>
      <c r="K1212" s="29" t="s">
        <v>94</v>
      </c>
      <c r="L1212" s="29" t="s">
        <v>52</v>
      </c>
      <c r="M1212" s="29" t="s">
        <v>2475</v>
      </c>
      <c r="N1212" s="29" t="s">
        <v>597</v>
      </c>
    </row>
    <row r="1213" spans="1:14" customFormat="1" ht="18.75">
      <c r="A1213" s="33" t="s">
        <v>3475</v>
      </c>
      <c r="B1213" s="33">
        <v>46109</v>
      </c>
      <c r="C1213" s="38">
        <v>13.48</v>
      </c>
      <c r="D1213" s="40">
        <v>16.53342</v>
      </c>
      <c r="E1213" s="40">
        <v>103.11976</v>
      </c>
      <c r="F1213" s="40">
        <v>939911.06752799999</v>
      </c>
      <c r="G1213" s="40">
        <v>1832447.09136</v>
      </c>
      <c r="H1213" s="29" t="s">
        <v>48</v>
      </c>
      <c r="I1213" s="29" t="s">
        <v>2443</v>
      </c>
      <c r="J1213" s="29" t="s">
        <v>2444</v>
      </c>
      <c r="K1213" s="29" t="s">
        <v>492</v>
      </c>
      <c r="L1213" s="29" t="s">
        <v>221</v>
      </c>
      <c r="M1213" s="29" t="s">
        <v>2445</v>
      </c>
      <c r="N1213" s="29" t="s">
        <v>58</v>
      </c>
    </row>
    <row r="1214" spans="1:14" customFormat="1" ht="18.75">
      <c r="A1214" s="33" t="s">
        <v>3476</v>
      </c>
      <c r="B1214" s="33">
        <v>46109</v>
      </c>
      <c r="C1214" s="38">
        <v>13.48</v>
      </c>
      <c r="D1214" s="40">
        <v>16.477499999999999</v>
      </c>
      <c r="E1214" s="40">
        <v>104.53944</v>
      </c>
      <c r="F1214" s="40">
        <v>1092024.76997</v>
      </c>
      <c r="G1214" s="40">
        <v>1829890.6389599999</v>
      </c>
      <c r="H1214" s="29" t="s">
        <v>48</v>
      </c>
      <c r="I1214" s="29" t="s">
        <v>2439</v>
      </c>
      <c r="J1214" s="29" t="s">
        <v>435</v>
      </c>
      <c r="K1214" s="29" t="s">
        <v>433</v>
      </c>
      <c r="L1214" s="29" t="s">
        <v>221</v>
      </c>
      <c r="M1214" s="29" t="s">
        <v>2440</v>
      </c>
      <c r="N1214" s="29" t="s">
        <v>58</v>
      </c>
    </row>
    <row r="1215" spans="1:14" customFormat="1" ht="18.75">
      <c r="A1215" s="33" t="s">
        <v>3477</v>
      </c>
      <c r="B1215" s="33">
        <v>46109</v>
      </c>
      <c r="C1215" s="38">
        <v>13.48</v>
      </c>
      <c r="D1215" s="40">
        <v>16.480910000000002</v>
      </c>
      <c r="E1215" s="40">
        <v>104.60194</v>
      </c>
      <c r="F1215" s="40">
        <v>1098711.8028500001</v>
      </c>
      <c r="G1215" s="40">
        <v>1830454.6738499999</v>
      </c>
      <c r="H1215" s="29" t="s">
        <v>48</v>
      </c>
      <c r="I1215" s="29" t="s">
        <v>2441</v>
      </c>
      <c r="J1215" s="29" t="s">
        <v>435</v>
      </c>
      <c r="K1215" s="29" t="s">
        <v>433</v>
      </c>
      <c r="L1215" s="29" t="s">
        <v>221</v>
      </c>
      <c r="M1215" s="29" t="s">
        <v>2440</v>
      </c>
      <c r="N1215" s="29" t="s">
        <v>58</v>
      </c>
    </row>
    <row r="1216" spans="1:14" customFormat="1" ht="18.75">
      <c r="A1216" s="33" t="s">
        <v>3478</v>
      </c>
      <c r="B1216" s="33">
        <v>46109</v>
      </c>
      <c r="C1216" s="38">
        <v>13.48</v>
      </c>
      <c r="D1216" s="40">
        <v>16.481470000000002</v>
      </c>
      <c r="E1216" s="40">
        <v>104.60638</v>
      </c>
      <c r="F1216" s="40">
        <v>1099185.88051</v>
      </c>
      <c r="G1216" s="40">
        <v>1830530.1179899999</v>
      </c>
      <c r="H1216" s="29" t="s">
        <v>48</v>
      </c>
      <c r="I1216" s="29" t="s">
        <v>2441</v>
      </c>
      <c r="J1216" s="29" t="s">
        <v>435</v>
      </c>
      <c r="K1216" s="29" t="s">
        <v>433</v>
      </c>
      <c r="L1216" s="29" t="s">
        <v>221</v>
      </c>
      <c r="M1216" s="29" t="s">
        <v>2440</v>
      </c>
      <c r="N1216" s="29" t="s">
        <v>58</v>
      </c>
    </row>
    <row r="1217" spans="1:14" customFormat="1" ht="18.75">
      <c r="A1217" s="33" t="s">
        <v>3479</v>
      </c>
      <c r="B1217" s="33">
        <v>46109</v>
      </c>
      <c r="C1217" s="38">
        <v>13.48</v>
      </c>
      <c r="D1217" s="40">
        <v>16.485890000000001</v>
      </c>
      <c r="E1217" s="40">
        <v>104.60578</v>
      </c>
      <c r="F1217" s="40">
        <v>1099107.9089599999</v>
      </c>
      <c r="G1217" s="40">
        <v>1831019.24756</v>
      </c>
      <c r="H1217" s="29" t="s">
        <v>48</v>
      </c>
      <c r="I1217" s="29" t="s">
        <v>2441</v>
      </c>
      <c r="J1217" s="29" t="s">
        <v>435</v>
      </c>
      <c r="K1217" s="29" t="s">
        <v>433</v>
      </c>
      <c r="L1217" s="29" t="s">
        <v>221</v>
      </c>
      <c r="M1217" s="29" t="s">
        <v>2440</v>
      </c>
      <c r="N1217" s="29" t="s">
        <v>58</v>
      </c>
    </row>
    <row r="1218" spans="1:14" customFormat="1" ht="18.75">
      <c r="A1218" s="33" t="s">
        <v>3480</v>
      </c>
      <c r="B1218" s="33">
        <v>46109</v>
      </c>
      <c r="C1218" s="38">
        <v>13.48</v>
      </c>
      <c r="D1218" s="40">
        <v>16.716449999999998</v>
      </c>
      <c r="E1218" s="40">
        <v>104.56966</v>
      </c>
      <c r="F1218" s="40">
        <v>1094523.8581300001</v>
      </c>
      <c r="G1218" s="40">
        <v>1856518.2850599999</v>
      </c>
      <c r="H1218" s="29" t="s">
        <v>48</v>
      </c>
      <c r="I1218" s="29" t="s">
        <v>434</v>
      </c>
      <c r="J1218" s="29" t="s">
        <v>435</v>
      </c>
      <c r="K1218" s="29" t="s">
        <v>433</v>
      </c>
      <c r="L1218" s="29" t="s">
        <v>221</v>
      </c>
      <c r="M1218" s="29" t="s">
        <v>546</v>
      </c>
      <c r="N1218" s="29" t="s">
        <v>58</v>
      </c>
    </row>
    <row r="1219" spans="1:14" customFormat="1" ht="18.75">
      <c r="A1219" s="33" t="s">
        <v>3481</v>
      </c>
      <c r="B1219" s="33">
        <v>46109</v>
      </c>
      <c r="C1219" s="38">
        <v>13.48</v>
      </c>
      <c r="D1219" s="40">
        <v>16.74241</v>
      </c>
      <c r="E1219" s="40">
        <v>104.59837</v>
      </c>
      <c r="F1219" s="40">
        <v>1097515.28813</v>
      </c>
      <c r="G1219" s="40">
        <v>1859487.9976300001</v>
      </c>
      <c r="H1219" s="29" t="s">
        <v>48</v>
      </c>
      <c r="I1219" s="29" t="s">
        <v>434</v>
      </c>
      <c r="J1219" s="29" t="s">
        <v>435</v>
      </c>
      <c r="K1219" s="29" t="s">
        <v>433</v>
      </c>
      <c r="L1219" s="29" t="s">
        <v>221</v>
      </c>
      <c r="M1219" s="29" t="s">
        <v>2447</v>
      </c>
      <c r="N1219" s="29" t="s">
        <v>58</v>
      </c>
    </row>
    <row r="1220" spans="1:14" customFormat="1" ht="18.75">
      <c r="A1220" s="33" t="s">
        <v>3482</v>
      </c>
      <c r="B1220" s="33">
        <v>46109</v>
      </c>
      <c r="C1220" s="38">
        <v>13.48</v>
      </c>
      <c r="D1220" s="40">
        <v>16.018090000000001</v>
      </c>
      <c r="E1220" s="40">
        <v>104.17287</v>
      </c>
      <c r="F1220" s="40">
        <v>1054046.2500100001</v>
      </c>
      <c r="G1220" s="40">
        <v>1777851.4267500001</v>
      </c>
      <c r="H1220" s="29" t="s">
        <v>48</v>
      </c>
      <c r="I1220" s="29" t="s">
        <v>2421</v>
      </c>
      <c r="J1220" s="29" t="s">
        <v>2422</v>
      </c>
      <c r="K1220" s="29" t="s">
        <v>2423</v>
      </c>
      <c r="L1220" s="29" t="s">
        <v>221</v>
      </c>
      <c r="M1220" s="29" t="s">
        <v>2424</v>
      </c>
      <c r="N1220" s="29" t="s">
        <v>597</v>
      </c>
    </row>
    <row r="1221" spans="1:14" customFormat="1" ht="18.75">
      <c r="A1221" s="33" t="s">
        <v>3483</v>
      </c>
      <c r="B1221" s="33">
        <v>46109</v>
      </c>
      <c r="C1221" s="38">
        <v>13.48</v>
      </c>
      <c r="D1221" s="40">
        <v>16.019739999999999</v>
      </c>
      <c r="E1221" s="40">
        <v>104.17258</v>
      </c>
      <c r="F1221" s="40">
        <v>1054010.5416300001</v>
      </c>
      <c r="G1221" s="40">
        <v>1778033.79944</v>
      </c>
      <c r="H1221" s="29" t="s">
        <v>48</v>
      </c>
      <c r="I1221" s="29" t="s">
        <v>2421</v>
      </c>
      <c r="J1221" s="29" t="s">
        <v>2422</v>
      </c>
      <c r="K1221" s="29" t="s">
        <v>2423</v>
      </c>
      <c r="L1221" s="29" t="s">
        <v>221</v>
      </c>
      <c r="M1221" s="29" t="s">
        <v>2424</v>
      </c>
      <c r="N1221" s="29" t="s">
        <v>58</v>
      </c>
    </row>
    <row r="1222" spans="1:14" customFormat="1" ht="18.75">
      <c r="A1222" s="33" t="s">
        <v>3484</v>
      </c>
      <c r="B1222" s="33">
        <v>46109</v>
      </c>
      <c r="C1222" s="38">
        <v>13.48</v>
      </c>
      <c r="D1222" s="40">
        <v>15.91986</v>
      </c>
      <c r="E1222" s="40">
        <v>103.83159999999999</v>
      </c>
      <c r="F1222" s="40">
        <v>1017670.91223</v>
      </c>
      <c r="G1222" s="40">
        <v>1766068.0026499999</v>
      </c>
      <c r="H1222" s="29" t="s">
        <v>48</v>
      </c>
      <c r="I1222" s="29" t="s">
        <v>2415</v>
      </c>
      <c r="J1222" s="29" t="s">
        <v>2416</v>
      </c>
      <c r="K1222" s="29" t="s">
        <v>2417</v>
      </c>
      <c r="L1222" s="29" t="s">
        <v>221</v>
      </c>
      <c r="M1222" s="29" t="s">
        <v>2418</v>
      </c>
      <c r="N1222" s="29" t="s">
        <v>597</v>
      </c>
    </row>
    <row r="1223" spans="1:14" customFormat="1" ht="18.75">
      <c r="A1223" s="33" t="s">
        <v>3485</v>
      </c>
      <c r="B1223" s="33">
        <v>46109</v>
      </c>
      <c r="C1223" s="38">
        <v>13.48</v>
      </c>
      <c r="D1223" s="40">
        <v>13.258330000000001</v>
      </c>
      <c r="E1223" s="40">
        <v>99.59348</v>
      </c>
      <c r="F1223" s="40">
        <v>564291.59955299995</v>
      </c>
      <c r="G1223" s="40">
        <v>1465780.1157500001</v>
      </c>
      <c r="H1223" s="29" t="s">
        <v>48</v>
      </c>
      <c r="I1223" s="29" t="s">
        <v>593</v>
      </c>
      <c r="J1223" s="29" t="s">
        <v>594</v>
      </c>
      <c r="K1223" s="29" t="s">
        <v>104</v>
      </c>
      <c r="L1223" s="29" t="s">
        <v>82</v>
      </c>
      <c r="M1223" s="29" t="s">
        <v>2366</v>
      </c>
      <c r="N1223" s="29" t="s">
        <v>597</v>
      </c>
    </row>
    <row r="1224" spans="1:14" customFormat="1" ht="18.75">
      <c r="A1224" s="33" t="s">
        <v>3486</v>
      </c>
      <c r="B1224" s="33">
        <v>46109</v>
      </c>
      <c r="C1224" s="38">
        <v>13.48</v>
      </c>
      <c r="D1224" s="40">
        <v>13.28633</v>
      </c>
      <c r="E1224" s="40">
        <v>99.55247</v>
      </c>
      <c r="F1224" s="40">
        <v>559842.00855599996</v>
      </c>
      <c r="G1224" s="40">
        <v>1468866.53568</v>
      </c>
      <c r="H1224" s="29" t="s">
        <v>48</v>
      </c>
      <c r="I1224" s="29" t="s">
        <v>593</v>
      </c>
      <c r="J1224" s="29" t="s">
        <v>594</v>
      </c>
      <c r="K1224" s="29" t="s">
        <v>104</v>
      </c>
      <c r="L1224" s="29" t="s">
        <v>82</v>
      </c>
      <c r="M1224" s="29" t="s">
        <v>2366</v>
      </c>
      <c r="N1224" s="29" t="s">
        <v>597</v>
      </c>
    </row>
    <row r="1225" spans="1:14" customFormat="1" ht="18.75">
      <c r="A1225" s="33" t="s">
        <v>3487</v>
      </c>
      <c r="B1225" s="33">
        <v>46109</v>
      </c>
      <c r="C1225" s="38">
        <v>13.48</v>
      </c>
      <c r="D1225" s="40">
        <v>13.34229</v>
      </c>
      <c r="E1225" s="40">
        <v>99.590689999999995</v>
      </c>
      <c r="F1225" s="40">
        <v>563967.32598099997</v>
      </c>
      <c r="G1225" s="40">
        <v>1475064.88041</v>
      </c>
      <c r="H1225" s="29" t="s">
        <v>48</v>
      </c>
      <c r="I1225" s="29" t="s">
        <v>593</v>
      </c>
      <c r="J1225" s="29" t="s">
        <v>594</v>
      </c>
      <c r="K1225" s="29" t="s">
        <v>104</v>
      </c>
      <c r="L1225" s="29" t="s">
        <v>82</v>
      </c>
      <c r="M1225" s="29" t="s">
        <v>2366</v>
      </c>
      <c r="N1225" s="29" t="s">
        <v>58</v>
      </c>
    </row>
    <row r="1226" spans="1:14" customFormat="1" ht="18.75">
      <c r="A1226" s="33" t="s">
        <v>3488</v>
      </c>
      <c r="B1226" s="33">
        <v>46109</v>
      </c>
      <c r="C1226" s="38">
        <v>13.48</v>
      </c>
      <c r="D1226" s="40">
        <v>13.34282</v>
      </c>
      <c r="E1226" s="40">
        <v>99.594279999999998</v>
      </c>
      <c r="F1226" s="40">
        <v>564355.96843000001</v>
      </c>
      <c r="G1226" s="40">
        <v>1475124.42331</v>
      </c>
      <c r="H1226" s="29" t="s">
        <v>48</v>
      </c>
      <c r="I1226" s="29" t="s">
        <v>593</v>
      </c>
      <c r="J1226" s="29" t="s">
        <v>594</v>
      </c>
      <c r="K1226" s="29" t="s">
        <v>104</v>
      </c>
      <c r="L1226" s="29" t="s">
        <v>82</v>
      </c>
      <c r="M1226" s="29" t="s">
        <v>2366</v>
      </c>
      <c r="N1226" s="29" t="s">
        <v>58</v>
      </c>
    </row>
    <row r="1227" spans="1:14" customFormat="1" ht="18.75">
      <c r="A1227" s="33" t="s">
        <v>3489</v>
      </c>
      <c r="B1227" s="33">
        <v>46109</v>
      </c>
      <c r="C1227" s="38">
        <v>13.48</v>
      </c>
      <c r="D1227" s="40">
        <v>13.485569999999999</v>
      </c>
      <c r="E1227" s="40">
        <v>99.553319999999999</v>
      </c>
      <c r="F1227" s="40">
        <v>559884.81505700003</v>
      </c>
      <c r="G1227" s="40">
        <v>1490901.5274499999</v>
      </c>
      <c r="H1227" s="29" t="s">
        <v>48</v>
      </c>
      <c r="I1227" s="29" t="s">
        <v>2368</v>
      </c>
      <c r="J1227" s="29" t="s">
        <v>446</v>
      </c>
      <c r="K1227" s="29" t="s">
        <v>104</v>
      </c>
      <c r="L1227" s="29" t="s">
        <v>82</v>
      </c>
      <c r="M1227" s="29" t="s">
        <v>2366</v>
      </c>
      <c r="N1227" s="29" t="s">
        <v>58</v>
      </c>
    </row>
    <row r="1228" spans="1:14" customFormat="1" ht="18.75">
      <c r="A1228" s="33" t="s">
        <v>3490</v>
      </c>
      <c r="B1228" s="33">
        <v>46109</v>
      </c>
      <c r="C1228" s="38">
        <v>13.48</v>
      </c>
      <c r="D1228" s="40">
        <v>13.48611</v>
      </c>
      <c r="E1228" s="40">
        <v>99.556899999999999</v>
      </c>
      <c r="F1228" s="40">
        <v>560272.14746999997</v>
      </c>
      <c r="G1228" s="40">
        <v>1490962.12427</v>
      </c>
      <c r="H1228" s="29" t="s">
        <v>48</v>
      </c>
      <c r="I1228" s="29" t="s">
        <v>2368</v>
      </c>
      <c r="J1228" s="29" t="s">
        <v>446</v>
      </c>
      <c r="K1228" s="29" t="s">
        <v>104</v>
      </c>
      <c r="L1228" s="29" t="s">
        <v>82</v>
      </c>
      <c r="M1228" s="29" t="s">
        <v>2366</v>
      </c>
      <c r="N1228" s="29" t="s">
        <v>667</v>
      </c>
    </row>
    <row r="1229" spans="1:14" customFormat="1" ht="18.75">
      <c r="A1229" s="33" t="s">
        <v>3491</v>
      </c>
      <c r="B1229" s="33">
        <v>46109</v>
      </c>
      <c r="C1229" s="38">
        <v>13.48</v>
      </c>
      <c r="D1229" s="40">
        <v>13.488910000000001</v>
      </c>
      <c r="E1229" s="40">
        <v>99.552800000000005</v>
      </c>
      <c r="F1229" s="40">
        <v>559827.70360200002</v>
      </c>
      <c r="G1229" s="40">
        <v>1491270.7882699999</v>
      </c>
      <c r="H1229" s="29" t="s">
        <v>48</v>
      </c>
      <c r="I1229" s="29" t="s">
        <v>2368</v>
      </c>
      <c r="J1229" s="29" t="s">
        <v>446</v>
      </c>
      <c r="K1229" s="29" t="s">
        <v>104</v>
      </c>
      <c r="L1229" s="29" t="s">
        <v>82</v>
      </c>
      <c r="M1229" s="29" t="s">
        <v>2366</v>
      </c>
      <c r="N1229" s="29" t="s">
        <v>58</v>
      </c>
    </row>
    <row r="1230" spans="1:14" customFormat="1" ht="18.75">
      <c r="A1230" s="33" t="s">
        <v>3492</v>
      </c>
      <c r="B1230" s="33">
        <v>46109</v>
      </c>
      <c r="C1230" s="38">
        <v>13.48</v>
      </c>
      <c r="D1230" s="40">
        <v>13.48945</v>
      </c>
      <c r="E1230" s="40">
        <v>99.556370000000001</v>
      </c>
      <c r="F1230" s="40">
        <v>560213.94839999999</v>
      </c>
      <c r="G1230" s="40">
        <v>1491331.3820400001</v>
      </c>
      <c r="H1230" s="29" t="s">
        <v>48</v>
      </c>
      <c r="I1230" s="29" t="s">
        <v>2368</v>
      </c>
      <c r="J1230" s="29" t="s">
        <v>446</v>
      </c>
      <c r="K1230" s="29" t="s">
        <v>104</v>
      </c>
      <c r="L1230" s="29" t="s">
        <v>82</v>
      </c>
      <c r="M1230" s="29" t="s">
        <v>2366</v>
      </c>
      <c r="N1230" s="29" t="s">
        <v>58</v>
      </c>
    </row>
    <row r="1231" spans="1:14" customFormat="1" ht="18.75">
      <c r="A1231" s="33" t="s">
        <v>3493</v>
      </c>
      <c r="B1231" s="33">
        <v>46109</v>
      </c>
      <c r="C1231" s="38">
        <v>13.48</v>
      </c>
      <c r="D1231" s="40">
        <v>15.13902</v>
      </c>
      <c r="E1231" s="40">
        <v>101.24969</v>
      </c>
      <c r="F1231" s="40">
        <v>741755.52156599995</v>
      </c>
      <c r="G1231" s="40">
        <v>1674942.30721</v>
      </c>
      <c r="H1231" s="29" t="s">
        <v>48</v>
      </c>
      <c r="I1231" s="29" t="s">
        <v>2394</v>
      </c>
      <c r="J1231" s="29" t="s">
        <v>2395</v>
      </c>
      <c r="K1231" s="29" t="s">
        <v>105</v>
      </c>
      <c r="L1231" s="29" t="s">
        <v>82</v>
      </c>
      <c r="M1231" s="29" t="s">
        <v>541</v>
      </c>
      <c r="N1231" s="29" t="s">
        <v>58</v>
      </c>
    </row>
    <row r="1232" spans="1:14" customFormat="1" ht="18.75">
      <c r="A1232" s="33" t="s">
        <v>3494</v>
      </c>
      <c r="B1232" s="33">
        <v>46109</v>
      </c>
      <c r="C1232" s="38">
        <v>13.48</v>
      </c>
      <c r="D1232" s="40">
        <v>15.13959</v>
      </c>
      <c r="E1232" s="40">
        <v>101.25381</v>
      </c>
      <c r="F1232" s="40">
        <v>742197.81375800003</v>
      </c>
      <c r="G1232" s="40">
        <v>1675009.9435699999</v>
      </c>
      <c r="H1232" s="29" t="s">
        <v>48</v>
      </c>
      <c r="I1232" s="29" t="s">
        <v>2394</v>
      </c>
      <c r="J1232" s="29" t="s">
        <v>2395</v>
      </c>
      <c r="K1232" s="29" t="s">
        <v>105</v>
      </c>
      <c r="L1232" s="29" t="s">
        <v>82</v>
      </c>
      <c r="M1232" s="29" t="s">
        <v>541</v>
      </c>
      <c r="N1232" s="29" t="s">
        <v>58</v>
      </c>
    </row>
    <row r="1233" spans="1:14" customFormat="1" ht="18.75">
      <c r="A1233" s="33" t="s">
        <v>3495</v>
      </c>
      <c r="B1233" s="33">
        <v>46109</v>
      </c>
      <c r="C1233" s="38">
        <v>13.48</v>
      </c>
      <c r="D1233" s="40">
        <v>15.174720000000001</v>
      </c>
      <c r="E1233" s="40">
        <v>101.16871999999999</v>
      </c>
      <c r="F1233" s="40">
        <v>733011.54397300002</v>
      </c>
      <c r="G1233" s="40">
        <v>1678805.6987900001</v>
      </c>
      <c r="H1233" s="29" t="s">
        <v>48</v>
      </c>
      <c r="I1233" s="29" t="s">
        <v>2397</v>
      </c>
      <c r="J1233" s="29" t="s">
        <v>2395</v>
      </c>
      <c r="K1233" s="29" t="s">
        <v>105</v>
      </c>
      <c r="L1233" s="29" t="s">
        <v>82</v>
      </c>
      <c r="M1233" s="29" t="s">
        <v>541</v>
      </c>
      <c r="N1233" s="29" t="s">
        <v>597</v>
      </c>
    </row>
    <row r="1234" spans="1:14" customFormat="1" ht="18.75">
      <c r="A1234" s="33" t="s">
        <v>3496</v>
      </c>
      <c r="B1234" s="33">
        <v>46109</v>
      </c>
      <c r="C1234" s="38">
        <v>13.48</v>
      </c>
      <c r="D1234" s="40">
        <v>17.41442</v>
      </c>
      <c r="E1234" s="40">
        <v>99.034040000000005</v>
      </c>
      <c r="F1234" s="40">
        <v>503615.27029199997</v>
      </c>
      <c r="G1234" s="40">
        <v>1925401.5032899999</v>
      </c>
      <c r="H1234" s="29" t="s">
        <v>48</v>
      </c>
      <c r="I1234" s="29" t="s">
        <v>448</v>
      </c>
      <c r="J1234" s="29" t="s">
        <v>448</v>
      </c>
      <c r="K1234" s="29" t="s">
        <v>99</v>
      </c>
      <c r="L1234" s="29" t="s">
        <v>52</v>
      </c>
      <c r="M1234" s="29" t="s">
        <v>449</v>
      </c>
      <c r="N1234" s="29" t="s">
        <v>58</v>
      </c>
    </row>
    <row r="1235" spans="1:14" customFormat="1" ht="18.75">
      <c r="A1235" s="33" t="s">
        <v>3497</v>
      </c>
      <c r="B1235" s="33">
        <v>46109</v>
      </c>
      <c r="C1235" s="38">
        <v>13.48</v>
      </c>
      <c r="D1235" s="40">
        <v>17.419499999999999</v>
      </c>
      <c r="E1235" s="40">
        <v>99.021839999999997</v>
      </c>
      <c r="F1235" s="40">
        <v>502319.48643400002</v>
      </c>
      <c r="G1235" s="40">
        <v>1925963.3123999999</v>
      </c>
      <c r="H1235" s="29" t="s">
        <v>48</v>
      </c>
      <c r="I1235" s="29" t="s">
        <v>448</v>
      </c>
      <c r="J1235" s="29" t="s">
        <v>448</v>
      </c>
      <c r="K1235" s="29" t="s">
        <v>99</v>
      </c>
      <c r="L1235" s="29" t="s">
        <v>52</v>
      </c>
      <c r="M1235" s="29" t="s">
        <v>449</v>
      </c>
      <c r="N1235" s="29" t="s">
        <v>58</v>
      </c>
    </row>
    <row r="1236" spans="1:14" customFormat="1" ht="18.75">
      <c r="A1236" s="33" t="s">
        <v>3498</v>
      </c>
      <c r="B1236" s="33">
        <v>46109</v>
      </c>
      <c r="C1236" s="38">
        <v>13.48</v>
      </c>
      <c r="D1236" s="40">
        <v>17.448589999999999</v>
      </c>
      <c r="E1236" s="40">
        <v>99.173010000000005</v>
      </c>
      <c r="F1236" s="40">
        <v>518371.39451399999</v>
      </c>
      <c r="G1236" s="40">
        <v>1929189.7164799999</v>
      </c>
      <c r="H1236" s="29" t="s">
        <v>48</v>
      </c>
      <c r="I1236" s="29" t="s">
        <v>665</v>
      </c>
      <c r="J1236" s="29" t="s">
        <v>448</v>
      </c>
      <c r="K1236" s="29" t="s">
        <v>99</v>
      </c>
      <c r="L1236" s="29" t="s">
        <v>52</v>
      </c>
      <c r="M1236" s="29" t="s">
        <v>2480</v>
      </c>
      <c r="N1236" s="29" t="s">
        <v>597</v>
      </c>
    </row>
    <row r="1237" spans="1:14" customFormat="1" ht="18.75">
      <c r="A1237" s="33" t="s">
        <v>3499</v>
      </c>
      <c r="B1237" s="33">
        <v>46109</v>
      </c>
      <c r="C1237" s="38">
        <v>13.48</v>
      </c>
      <c r="D1237" s="40">
        <v>17.474710000000002</v>
      </c>
      <c r="E1237" s="40">
        <v>98.967420000000004</v>
      </c>
      <c r="F1237" s="40">
        <v>496540.92823700001</v>
      </c>
      <c r="G1237" s="40">
        <v>1932071.35191</v>
      </c>
      <c r="H1237" s="29" t="s">
        <v>48</v>
      </c>
      <c r="I1237" s="29" t="s">
        <v>448</v>
      </c>
      <c r="J1237" s="29" t="s">
        <v>448</v>
      </c>
      <c r="K1237" s="29" t="s">
        <v>99</v>
      </c>
      <c r="L1237" s="29" t="s">
        <v>52</v>
      </c>
      <c r="M1237" s="29" t="s">
        <v>449</v>
      </c>
      <c r="N1237" s="29" t="s">
        <v>58</v>
      </c>
    </row>
    <row r="1238" spans="1:14" customFormat="1" ht="18.75">
      <c r="A1238" s="33" t="s">
        <v>3500</v>
      </c>
      <c r="B1238" s="33">
        <v>46109</v>
      </c>
      <c r="C1238" s="38">
        <v>13.48</v>
      </c>
      <c r="D1238" s="40">
        <v>17.47634</v>
      </c>
      <c r="E1238" s="40">
        <v>98.978560000000002</v>
      </c>
      <c r="F1238" s="40">
        <v>497723.70053600002</v>
      </c>
      <c r="G1238" s="40">
        <v>1932251.5117299999</v>
      </c>
      <c r="H1238" s="29" t="s">
        <v>48</v>
      </c>
      <c r="I1238" s="29" t="s">
        <v>448</v>
      </c>
      <c r="J1238" s="29" t="s">
        <v>448</v>
      </c>
      <c r="K1238" s="29" t="s">
        <v>99</v>
      </c>
      <c r="L1238" s="29" t="s">
        <v>52</v>
      </c>
      <c r="M1238" s="29" t="s">
        <v>449</v>
      </c>
      <c r="N1238" s="29" t="s">
        <v>597</v>
      </c>
    </row>
    <row r="1239" spans="1:14" customFormat="1" ht="18.75">
      <c r="A1239" s="33" t="s">
        <v>3501</v>
      </c>
      <c r="B1239" s="33">
        <v>46109</v>
      </c>
      <c r="C1239" s="38">
        <v>13.48</v>
      </c>
      <c r="D1239" s="40">
        <v>17.476959999999998</v>
      </c>
      <c r="E1239" s="40">
        <v>98.959400000000002</v>
      </c>
      <c r="F1239" s="40">
        <v>495689.48461300001</v>
      </c>
      <c r="G1239" s="40">
        <v>1932320.4332300001</v>
      </c>
      <c r="H1239" s="29" t="s">
        <v>48</v>
      </c>
      <c r="I1239" s="29" t="s">
        <v>448</v>
      </c>
      <c r="J1239" s="29" t="s">
        <v>448</v>
      </c>
      <c r="K1239" s="29" t="s">
        <v>99</v>
      </c>
      <c r="L1239" s="29" t="s">
        <v>52</v>
      </c>
      <c r="M1239" s="29" t="s">
        <v>449</v>
      </c>
      <c r="N1239" s="29" t="s">
        <v>58</v>
      </c>
    </row>
    <row r="1240" spans="1:14" customFormat="1" ht="18.75">
      <c r="A1240" s="33" t="s">
        <v>3502</v>
      </c>
      <c r="B1240" s="33">
        <v>46109</v>
      </c>
      <c r="C1240" s="38">
        <v>13.48</v>
      </c>
      <c r="D1240" s="40">
        <v>17.480869999999999</v>
      </c>
      <c r="E1240" s="40">
        <v>98.962599999999995</v>
      </c>
      <c r="F1240" s="40">
        <v>496029.31451699999</v>
      </c>
      <c r="G1240" s="40">
        <v>1932752.9281299999</v>
      </c>
      <c r="H1240" s="29" t="s">
        <v>48</v>
      </c>
      <c r="I1240" s="29" t="s">
        <v>448</v>
      </c>
      <c r="J1240" s="29" t="s">
        <v>448</v>
      </c>
      <c r="K1240" s="29" t="s">
        <v>99</v>
      </c>
      <c r="L1240" s="29" t="s">
        <v>52</v>
      </c>
      <c r="M1240" s="29" t="s">
        <v>449</v>
      </c>
      <c r="N1240" s="29" t="s">
        <v>597</v>
      </c>
    </row>
    <row r="1241" spans="1:14" customFormat="1" ht="18.75">
      <c r="A1241" s="33" t="s">
        <v>3503</v>
      </c>
      <c r="B1241" s="33">
        <v>46109</v>
      </c>
      <c r="C1241" s="38">
        <v>13.48</v>
      </c>
      <c r="D1241" s="40">
        <v>17.483039999999999</v>
      </c>
      <c r="E1241" s="40">
        <v>98.977459999999994</v>
      </c>
      <c r="F1241" s="40">
        <v>497607.00036399998</v>
      </c>
      <c r="G1241" s="40">
        <v>1932992.7479600001</v>
      </c>
      <c r="H1241" s="29" t="s">
        <v>48</v>
      </c>
      <c r="I1241" s="29" t="s">
        <v>448</v>
      </c>
      <c r="J1241" s="29" t="s">
        <v>448</v>
      </c>
      <c r="K1241" s="29" t="s">
        <v>99</v>
      </c>
      <c r="L1241" s="29" t="s">
        <v>52</v>
      </c>
      <c r="M1241" s="29" t="s">
        <v>449</v>
      </c>
      <c r="N1241" s="29" t="s">
        <v>597</v>
      </c>
    </row>
    <row r="1242" spans="1:14" customFormat="1" ht="18.75">
      <c r="A1242" s="33" t="s">
        <v>3504</v>
      </c>
      <c r="B1242" s="33">
        <v>46109</v>
      </c>
      <c r="C1242" s="38">
        <v>13.48</v>
      </c>
      <c r="D1242" s="40">
        <v>17.48359</v>
      </c>
      <c r="E1242" s="40">
        <v>98.981160000000003</v>
      </c>
      <c r="F1242" s="40">
        <v>497999.82354200003</v>
      </c>
      <c r="G1242" s="40">
        <v>1933053.5520200001</v>
      </c>
      <c r="H1242" s="29" t="s">
        <v>48</v>
      </c>
      <c r="I1242" s="29" t="s">
        <v>448</v>
      </c>
      <c r="J1242" s="29" t="s">
        <v>448</v>
      </c>
      <c r="K1242" s="29" t="s">
        <v>99</v>
      </c>
      <c r="L1242" s="29" t="s">
        <v>52</v>
      </c>
      <c r="M1242" s="29" t="s">
        <v>449</v>
      </c>
      <c r="N1242" s="29" t="s">
        <v>58</v>
      </c>
    </row>
    <row r="1243" spans="1:14" customFormat="1" ht="18.75">
      <c r="A1243" s="33" t="s">
        <v>3505</v>
      </c>
      <c r="B1243" s="33">
        <v>46109</v>
      </c>
      <c r="C1243" s="38">
        <v>13.48</v>
      </c>
      <c r="D1243" s="40">
        <v>17.48367</v>
      </c>
      <c r="E1243" s="40">
        <v>98.958330000000004</v>
      </c>
      <c r="F1243" s="40">
        <v>495576.04451199999</v>
      </c>
      <c r="G1243" s="40">
        <v>1933062.7869599999</v>
      </c>
      <c r="H1243" s="29" t="s">
        <v>48</v>
      </c>
      <c r="I1243" s="29" t="s">
        <v>448</v>
      </c>
      <c r="J1243" s="29" t="s">
        <v>448</v>
      </c>
      <c r="K1243" s="29" t="s">
        <v>99</v>
      </c>
      <c r="L1243" s="29" t="s">
        <v>52</v>
      </c>
      <c r="M1243" s="29" t="s">
        <v>449</v>
      </c>
      <c r="N1243" s="29" t="s">
        <v>597</v>
      </c>
    </row>
    <row r="1244" spans="1:14" customFormat="1" ht="18.75">
      <c r="A1244" s="33" t="s">
        <v>3506</v>
      </c>
      <c r="B1244" s="33">
        <v>46109</v>
      </c>
      <c r="C1244" s="38">
        <v>13.48</v>
      </c>
      <c r="D1244" s="40">
        <v>17.48695</v>
      </c>
      <c r="E1244" s="40">
        <v>98.98066</v>
      </c>
      <c r="F1244" s="40">
        <v>497946.778001</v>
      </c>
      <c r="G1244" s="40">
        <v>1933425.27522</v>
      </c>
      <c r="H1244" s="29" t="s">
        <v>48</v>
      </c>
      <c r="I1244" s="29" t="s">
        <v>448</v>
      </c>
      <c r="J1244" s="29" t="s">
        <v>448</v>
      </c>
      <c r="K1244" s="29" t="s">
        <v>99</v>
      </c>
      <c r="L1244" s="29" t="s">
        <v>52</v>
      </c>
      <c r="M1244" s="29" t="s">
        <v>449</v>
      </c>
      <c r="N1244" s="29" t="s">
        <v>58</v>
      </c>
    </row>
    <row r="1245" spans="1:14" customFormat="1" ht="18.75">
      <c r="A1245" s="33" t="s">
        <v>3507</v>
      </c>
      <c r="B1245" s="33">
        <v>46109</v>
      </c>
      <c r="C1245" s="38">
        <v>13.48</v>
      </c>
      <c r="D1245" s="40">
        <v>17.487030000000001</v>
      </c>
      <c r="E1245" s="40">
        <v>98.957790000000003</v>
      </c>
      <c r="F1245" s="40">
        <v>495518.79690700001</v>
      </c>
      <c r="G1245" s="40">
        <v>1933434.51752</v>
      </c>
      <c r="H1245" s="29" t="s">
        <v>48</v>
      </c>
      <c r="I1245" s="29" t="s">
        <v>448</v>
      </c>
      <c r="J1245" s="29" t="s">
        <v>448</v>
      </c>
      <c r="K1245" s="29" t="s">
        <v>99</v>
      </c>
      <c r="L1245" s="29" t="s">
        <v>52</v>
      </c>
      <c r="M1245" s="29" t="s">
        <v>449</v>
      </c>
      <c r="N1245" s="29" t="s">
        <v>58</v>
      </c>
    </row>
    <row r="1246" spans="1:14" customFormat="1" ht="18.75">
      <c r="A1246" s="33" t="s">
        <v>3508</v>
      </c>
      <c r="B1246" s="33">
        <v>46109</v>
      </c>
      <c r="C1246" s="38">
        <v>13.48</v>
      </c>
      <c r="D1246" s="40">
        <v>17.489660000000001</v>
      </c>
      <c r="E1246" s="40">
        <v>98.999170000000007</v>
      </c>
      <c r="F1246" s="40">
        <v>499911.884747</v>
      </c>
      <c r="G1246" s="40">
        <v>1933724.97954</v>
      </c>
      <c r="H1246" s="29" t="s">
        <v>48</v>
      </c>
      <c r="I1246" s="29" t="s">
        <v>448</v>
      </c>
      <c r="J1246" s="29" t="s">
        <v>448</v>
      </c>
      <c r="K1246" s="29" t="s">
        <v>99</v>
      </c>
      <c r="L1246" s="29" t="s">
        <v>52</v>
      </c>
      <c r="M1246" s="29" t="s">
        <v>449</v>
      </c>
      <c r="N1246" s="29" t="s">
        <v>58</v>
      </c>
    </row>
    <row r="1247" spans="1:14" customFormat="1" ht="18.75">
      <c r="A1247" s="33" t="s">
        <v>3509</v>
      </c>
      <c r="B1247" s="33">
        <v>46109</v>
      </c>
      <c r="C1247" s="38">
        <v>13.48</v>
      </c>
      <c r="D1247" s="40">
        <v>17.490189999999998</v>
      </c>
      <c r="E1247" s="40">
        <v>99.002840000000006</v>
      </c>
      <c r="F1247" s="40">
        <v>500301.50192000001</v>
      </c>
      <c r="G1247" s="40">
        <v>1933783.6156899999</v>
      </c>
      <c r="H1247" s="29" t="s">
        <v>48</v>
      </c>
      <c r="I1247" s="29" t="s">
        <v>448</v>
      </c>
      <c r="J1247" s="29" t="s">
        <v>448</v>
      </c>
      <c r="K1247" s="29" t="s">
        <v>99</v>
      </c>
      <c r="L1247" s="29" t="s">
        <v>52</v>
      </c>
      <c r="M1247" s="29" t="s">
        <v>449</v>
      </c>
      <c r="N1247" s="29" t="s">
        <v>58</v>
      </c>
    </row>
    <row r="1248" spans="1:14" customFormat="1" ht="18.75">
      <c r="A1248" s="33" t="s">
        <v>3510</v>
      </c>
      <c r="B1248" s="33">
        <v>46109</v>
      </c>
      <c r="C1248" s="38">
        <v>13.48</v>
      </c>
      <c r="D1248" s="40">
        <v>17.490390000000001</v>
      </c>
      <c r="E1248" s="40">
        <v>98.957279999999997</v>
      </c>
      <c r="F1248" s="40">
        <v>495464.73629999999</v>
      </c>
      <c r="G1248" s="40">
        <v>1933806.24767</v>
      </c>
      <c r="H1248" s="29" t="s">
        <v>48</v>
      </c>
      <c r="I1248" s="29" t="s">
        <v>448</v>
      </c>
      <c r="J1248" s="29" t="s">
        <v>448</v>
      </c>
      <c r="K1248" s="29" t="s">
        <v>99</v>
      </c>
      <c r="L1248" s="29" t="s">
        <v>52</v>
      </c>
      <c r="M1248" s="29" t="s">
        <v>449</v>
      </c>
      <c r="N1248" s="29" t="s">
        <v>597</v>
      </c>
    </row>
    <row r="1249" spans="1:14" customFormat="1" ht="18.75">
      <c r="A1249" s="33" t="s">
        <v>3511</v>
      </c>
      <c r="B1249" s="33">
        <v>46109</v>
      </c>
      <c r="C1249" s="38">
        <v>13.48</v>
      </c>
      <c r="D1249" s="40">
        <v>17.49248</v>
      </c>
      <c r="E1249" s="40">
        <v>98.99494</v>
      </c>
      <c r="F1249" s="40">
        <v>499462.82372599997</v>
      </c>
      <c r="G1249" s="40">
        <v>1934036.96416</v>
      </c>
      <c r="H1249" s="29" t="s">
        <v>48</v>
      </c>
      <c r="I1249" s="29" t="s">
        <v>448</v>
      </c>
      <c r="J1249" s="29" t="s">
        <v>448</v>
      </c>
      <c r="K1249" s="29" t="s">
        <v>99</v>
      </c>
      <c r="L1249" s="29" t="s">
        <v>52</v>
      </c>
      <c r="M1249" s="29" t="s">
        <v>449</v>
      </c>
      <c r="N1249" s="29" t="s">
        <v>58</v>
      </c>
    </row>
    <row r="1250" spans="1:14" customFormat="1" ht="18.75">
      <c r="A1250" s="33" t="s">
        <v>3512</v>
      </c>
      <c r="B1250" s="33">
        <v>46109</v>
      </c>
      <c r="C1250" s="38">
        <v>13.48</v>
      </c>
      <c r="D1250" s="40">
        <v>17.49409</v>
      </c>
      <c r="E1250" s="40">
        <v>99.005960000000002</v>
      </c>
      <c r="F1250" s="40">
        <v>500632.715891</v>
      </c>
      <c r="G1250" s="40">
        <v>1934215.08188</v>
      </c>
      <c r="H1250" s="29" t="s">
        <v>48</v>
      </c>
      <c r="I1250" s="29" t="s">
        <v>448</v>
      </c>
      <c r="J1250" s="29" t="s">
        <v>448</v>
      </c>
      <c r="K1250" s="29" t="s">
        <v>99</v>
      </c>
      <c r="L1250" s="29" t="s">
        <v>52</v>
      </c>
      <c r="M1250" s="29" t="s">
        <v>449</v>
      </c>
      <c r="N1250" s="29" t="s">
        <v>597</v>
      </c>
    </row>
    <row r="1251" spans="1:14" customFormat="1" ht="18.75">
      <c r="A1251" s="33" t="s">
        <v>3513</v>
      </c>
      <c r="B1251" s="33">
        <v>46109</v>
      </c>
      <c r="C1251" s="38">
        <v>13.48</v>
      </c>
      <c r="D1251" s="40">
        <v>17.494289999999999</v>
      </c>
      <c r="E1251" s="40">
        <v>98.960520000000002</v>
      </c>
      <c r="F1251" s="40">
        <v>495808.79233700002</v>
      </c>
      <c r="G1251" s="40">
        <v>1934237.63215</v>
      </c>
      <c r="H1251" s="29" t="s">
        <v>48</v>
      </c>
      <c r="I1251" s="29" t="s">
        <v>448</v>
      </c>
      <c r="J1251" s="29" t="s">
        <v>448</v>
      </c>
      <c r="K1251" s="29" t="s">
        <v>99</v>
      </c>
      <c r="L1251" s="29" t="s">
        <v>52</v>
      </c>
      <c r="M1251" s="29" t="s">
        <v>449</v>
      </c>
      <c r="N1251" s="29" t="s">
        <v>58</v>
      </c>
    </row>
    <row r="1252" spans="1:14" customFormat="1" ht="18.75">
      <c r="A1252" s="33" t="s">
        <v>3514</v>
      </c>
      <c r="B1252" s="33">
        <v>46109</v>
      </c>
      <c r="C1252" s="38">
        <v>13.48</v>
      </c>
      <c r="D1252" s="40">
        <v>17.49484</v>
      </c>
      <c r="E1252" s="40">
        <v>98.964230000000001</v>
      </c>
      <c r="F1252" s="40">
        <v>496202.65842200001</v>
      </c>
      <c r="G1252" s="40">
        <v>1934298.40114</v>
      </c>
      <c r="H1252" s="29" t="s">
        <v>48</v>
      </c>
      <c r="I1252" s="29" t="s">
        <v>448</v>
      </c>
      <c r="J1252" s="29" t="s">
        <v>448</v>
      </c>
      <c r="K1252" s="29" t="s">
        <v>99</v>
      </c>
      <c r="L1252" s="29" t="s">
        <v>52</v>
      </c>
      <c r="M1252" s="29" t="s">
        <v>449</v>
      </c>
      <c r="N1252" s="29" t="s">
        <v>58</v>
      </c>
    </row>
    <row r="1253" spans="1:14" customFormat="1" ht="18.75">
      <c r="A1253" s="33" t="s">
        <v>3515</v>
      </c>
      <c r="B1253" s="33">
        <v>46109</v>
      </c>
      <c r="C1253" s="38">
        <v>13.48</v>
      </c>
      <c r="D1253" s="40">
        <v>17.495290000000001</v>
      </c>
      <c r="E1253" s="40">
        <v>98.990759999999995</v>
      </c>
      <c r="F1253" s="40">
        <v>499019.08448199998</v>
      </c>
      <c r="G1253" s="40">
        <v>1934347.85228</v>
      </c>
      <c r="H1253" s="29" t="s">
        <v>48</v>
      </c>
      <c r="I1253" s="29" t="s">
        <v>448</v>
      </c>
      <c r="J1253" s="29" t="s">
        <v>448</v>
      </c>
      <c r="K1253" s="29" t="s">
        <v>99</v>
      </c>
      <c r="L1253" s="29" t="s">
        <v>52</v>
      </c>
      <c r="M1253" s="29" t="s">
        <v>449</v>
      </c>
      <c r="N1253" s="29" t="s">
        <v>58</v>
      </c>
    </row>
    <row r="1254" spans="1:14" customFormat="1" ht="18.75">
      <c r="A1254" s="33" t="s">
        <v>3516</v>
      </c>
      <c r="B1254" s="33">
        <v>46109</v>
      </c>
      <c r="C1254" s="38">
        <v>13.48</v>
      </c>
      <c r="D1254" s="40">
        <v>17.495380000000001</v>
      </c>
      <c r="E1254" s="40">
        <v>98.967910000000003</v>
      </c>
      <c r="F1254" s="40">
        <v>496593.33714900003</v>
      </c>
      <c r="G1254" s="40">
        <v>1934358.07204</v>
      </c>
      <c r="H1254" s="29" t="s">
        <v>48</v>
      </c>
      <c r="I1254" s="29" t="s">
        <v>448</v>
      </c>
      <c r="J1254" s="29" t="s">
        <v>448</v>
      </c>
      <c r="K1254" s="29" t="s">
        <v>99</v>
      </c>
      <c r="L1254" s="29" t="s">
        <v>52</v>
      </c>
      <c r="M1254" s="29" t="s">
        <v>449</v>
      </c>
      <c r="N1254" s="29" t="s">
        <v>58</v>
      </c>
    </row>
    <row r="1255" spans="1:14" customFormat="1" ht="18.75">
      <c r="A1255" s="33" t="s">
        <v>3517</v>
      </c>
      <c r="B1255" s="33">
        <v>46109</v>
      </c>
      <c r="C1255" s="38">
        <v>13.48</v>
      </c>
      <c r="D1255" s="40">
        <v>17.496459999999999</v>
      </c>
      <c r="E1255" s="40">
        <v>98.975309999999993</v>
      </c>
      <c r="F1255" s="40">
        <v>497378.93401099998</v>
      </c>
      <c r="G1255" s="40">
        <v>1934477.4358999999</v>
      </c>
      <c r="H1255" s="29" t="s">
        <v>48</v>
      </c>
      <c r="I1255" s="29" t="s">
        <v>448</v>
      </c>
      <c r="J1255" s="29" t="s">
        <v>448</v>
      </c>
      <c r="K1255" s="29" t="s">
        <v>99</v>
      </c>
      <c r="L1255" s="29" t="s">
        <v>52</v>
      </c>
      <c r="M1255" s="29" t="s">
        <v>449</v>
      </c>
      <c r="N1255" s="29" t="s">
        <v>58</v>
      </c>
    </row>
    <row r="1256" spans="1:14" customFormat="1" ht="18.75">
      <c r="A1256" s="33" t="s">
        <v>3518</v>
      </c>
      <c r="B1256" s="33">
        <v>46109</v>
      </c>
      <c r="C1256" s="38">
        <v>13.48</v>
      </c>
      <c r="D1256" s="40">
        <v>17.497450000000001</v>
      </c>
      <c r="E1256" s="40">
        <v>99.005439999999993</v>
      </c>
      <c r="F1256" s="40">
        <v>500577.501881</v>
      </c>
      <c r="G1256" s="40">
        <v>1934586.7985</v>
      </c>
      <c r="H1256" s="29" t="s">
        <v>48</v>
      </c>
      <c r="I1256" s="29" t="s">
        <v>448</v>
      </c>
      <c r="J1256" s="29" t="s">
        <v>448</v>
      </c>
      <c r="K1256" s="29" t="s">
        <v>99</v>
      </c>
      <c r="L1256" s="29" t="s">
        <v>52</v>
      </c>
      <c r="M1256" s="29" t="s">
        <v>449</v>
      </c>
      <c r="N1256" s="29" t="s">
        <v>58</v>
      </c>
    </row>
    <row r="1257" spans="1:14" customFormat="1" ht="18.75">
      <c r="A1257" s="33" t="s">
        <v>3519</v>
      </c>
      <c r="B1257" s="33">
        <v>46109</v>
      </c>
      <c r="C1257" s="38">
        <v>13.48</v>
      </c>
      <c r="D1257" s="40">
        <v>17.498650000000001</v>
      </c>
      <c r="E1257" s="40">
        <v>98.990229999999997</v>
      </c>
      <c r="F1257" s="40">
        <v>498962.838903</v>
      </c>
      <c r="G1257" s="40">
        <v>1934719.5734000001</v>
      </c>
      <c r="H1257" s="29" t="s">
        <v>48</v>
      </c>
      <c r="I1257" s="29" t="s">
        <v>448</v>
      </c>
      <c r="J1257" s="29" t="s">
        <v>448</v>
      </c>
      <c r="K1257" s="29" t="s">
        <v>99</v>
      </c>
      <c r="L1257" s="29" t="s">
        <v>52</v>
      </c>
      <c r="M1257" s="29" t="s">
        <v>449</v>
      </c>
      <c r="N1257" s="29" t="s">
        <v>58</v>
      </c>
    </row>
    <row r="1258" spans="1:14" customFormat="1" ht="18.75">
      <c r="A1258" s="33" t="s">
        <v>3520</v>
      </c>
      <c r="B1258" s="33">
        <v>46109</v>
      </c>
      <c r="C1258" s="38">
        <v>13.48</v>
      </c>
      <c r="D1258" s="40">
        <v>17.498740000000002</v>
      </c>
      <c r="E1258" s="40">
        <v>98.967410000000001</v>
      </c>
      <c r="F1258" s="40">
        <v>496540.320894</v>
      </c>
      <c r="G1258" s="40">
        <v>1934729.79941</v>
      </c>
      <c r="H1258" s="29" t="s">
        <v>48</v>
      </c>
      <c r="I1258" s="29" t="s">
        <v>448</v>
      </c>
      <c r="J1258" s="29" t="s">
        <v>448</v>
      </c>
      <c r="K1258" s="29" t="s">
        <v>99</v>
      </c>
      <c r="L1258" s="29" t="s">
        <v>52</v>
      </c>
      <c r="M1258" s="29" t="s">
        <v>449</v>
      </c>
      <c r="N1258" s="29" t="s">
        <v>58</v>
      </c>
    </row>
    <row r="1259" spans="1:14" customFormat="1" ht="18.75">
      <c r="A1259" s="33" t="s">
        <v>3521</v>
      </c>
      <c r="B1259" s="33">
        <v>46109</v>
      </c>
      <c r="C1259" s="38">
        <v>13.48</v>
      </c>
      <c r="D1259" s="40">
        <v>17.501460000000002</v>
      </c>
      <c r="E1259" s="40">
        <v>98.985969999999995</v>
      </c>
      <c r="F1259" s="40">
        <v>498510.62982500001</v>
      </c>
      <c r="G1259" s="40">
        <v>1935030.47331</v>
      </c>
      <c r="H1259" s="29" t="s">
        <v>48</v>
      </c>
      <c r="I1259" s="29" t="s">
        <v>448</v>
      </c>
      <c r="J1259" s="29" t="s">
        <v>448</v>
      </c>
      <c r="K1259" s="29" t="s">
        <v>99</v>
      </c>
      <c r="L1259" s="29" t="s">
        <v>52</v>
      </c>
      <c r="M1259" s="29" t="s">
        <v>449</v>
      </c>
      <c r="N1259" s="29" t="s">
        <v>58</v>
      </c>
    </row>
    <row r="1260" spans="1:14" customFormat="1" ht="18.75">
      <c r="A1260" s="33" t="s">
        <v>3522</v>
      </c>
      <c r="B1260" s="33">
        <v>46109</v>
      </c>
      <c r="C1260" s="38">
        <v>13.48</v>
      </c>
      <c r="D1260" s="40">
        <v>17.502009999999999</v>
      </c>
      <c r="E1260" s="40">
        <v>98.989699999999999</v>
      </c>
      <c r="F1260" s="40">
        <v>498906.59539600002</v>
      </c>
      <c r="G1260" s="40">
        <v>1935091.2948</v>
      </c>
      <c r="H1260" s="29" t="s">
        <v>48</v>
      </c>
      <c r="I1260" s="29" t="s">
        <v>448</v>
      </c>
      <c r="J1260" s="29" t="s">
        <v>448</v>
      </c>
      <c r="K1260" s="29" t="s">
        <v>99</v>
      </c>
      <c r="L1260" s="29" t="s">
        <v>52</v>
      </c>
      <c r="M1260" s="29" t="s">
        <v>449</v>
      </c>
      <c r="N1260" s="29" t="s">
        <v>597</v>
      </c>
    </row>
    <row r="1261" spans="1:14" customFormat="1" ht="18.75">
      <c r="A1261" s="33" t="s">
        <v>3523</v>
      </c>
      <c r="B1261" s="33">
        <v>46109</v>
      </c>
      <c r="C1261" s="38">
        <v>13.48</v>
      </c>
      <c r="D1261" s="40">
        <v>17.5031</v>
      </c>
      <c r="E1261" s="40">
        <v>98.997150000000005</v>
      </c>
      <c r="F1261" s="40">
        <v>499697.45781300002</v>
      </c>
      <c r="G1261" s="40">
        <v>1935211.85476</v>
      </c>
      <c r="H1261" s="29" t="s">
        <v>48</v>
      </c>
      <c r="I1261" s="29" t="s">
        <v>448</v>
      </c>
      <c r="J1261" s="29" t="s">
        <v>448</v>
      </c>
      <c r="K1261" s="29" t="s">
        <v>99</v>
      </c>
      <c r="L1261" s="29" t="s">
        <v>52</v>
      </c>
      <c r="M1261" s="29" t="s">
        <v>449</v>
      </c>
      <c r="N1261" s="29" t="s">
        <v>597</v>
      </c>
    </row>
    <row r="1262" spans="1:14" customFormat="1" ht="18.75">
      <c r="A1262" s="33" t="s">
        <v>3524</v>
      </c>
      <c r="B1262" s="33">
        <v>46109</v>
      </c>
      <c r="C1262" s="38">
        <v>13.48</v>
      </c>
      <c r="D1262" s="40">
        <v>17.503640000000001</v>
      </c>
      <c r="E1262" s="40">
        <v>99.000820000000004</v>
      </c>
      <c r="F1262" s="40">
        <v>500087.04696900002</v>
      </c>
      <c r="G1262" s="40">
        <v>1935271.59317</v>
      </c>
      <c r="H1262" s="29" t="s">
        <v>48</v>
      </c>
      <c r="I1262" s="29" t="s">
        <v>448</v>
      </c>
      <c r="J1262" s="29" t="s">
        <v>448</v>
      </c>
      <c r="K1262" s="29" t="s">
        <v>99</v>
      </c>
      <c r="L1262" s="29" t="s">
        <v>52</v>
      </c>
      <c r="M1262" s="29" t="s">
        <v>449</v>
      </c>
      <c r="N1262" s="29" t="s">
        <v>58</v>
      </c>
    </row>
    <row r="1263" spans="1:14" customFormat="1" ht="18.75">
      <c r="A1263" s="33" t="s">
        <v>3525</v>
      </c>
      <c r="B1263" s="33">
        <v>46109</v>
      </c>
      <c r="C1263" s="38">
        <v>13.48</v>
      </c>
      <c r="D1263" s="40">
        <v>17.504650000000002</v>
      </c>
      <c r="E1263" s="40">
        <v>99.031199999999998</v>
      </c>
      <c r="F1263" s="40">
        <v>503312.01283299999</v>
      </c>
      <c r="G1263" s="40">
        <v>1935383.6010499999</v>
      </c>
      <c r="H1263" s="29" t="s">
        <v>48</v>
      </c>
      <c r="I1263" s="29" t="s">
        <v>448</v>
      </c>
      <c r="J1263" s="29" t="s">
        <v>448</v>
      </c>
      <c r="K1263" s="29" t="s">
        <v>99</v>
      </c>
      <c r="L1263" s="29" t="s">
        <v>52</v>
      </c>
      <c r="M1263" s="29" t="s">
        <v>449</v>
      </c>
      <c r="N1263" s="29" t="s">
        <v>597</v>
      </c>
    </row>
    <row r="1264" spans="1:14" customFormat="1" ht="18.75">
      <c r="A1264" s="33" t="s">
        <v>3526</v>
      </c>
      <c r="B1264" s="33">
        <v>46109</v>
      </c>
      <c r="C1264" s="38">
        <v>13.48</v>
      </c>
      <c r="D1264" s="40">
        <v>17.505369999999999</v>
      </c>
      <c r="E1264" s="40">
        <v>98.989170000000001</v>
      </c>
      <c r="F1264" s="40">
        <v>498850.35396099999</v>
      </c>
      <c r="G1264" s="40">
        <v>1935463.0164900001</v>
      </c>
      <c r="H1264" s="29" t="s">
        <v>48</v>
      </c>
      <c r="I1264" s="29" t="s">
        <v>448</v>
      </c>
      <c r="J1264" s="29" t="s">
        <v>448</v>
      </c>
      <c r="K1264" s="29" t="s">
        <v>99</v>
      </c>
      <c r="L1264" s="29" t="s">
        <v>52</v>
      </c>
      <c r="M1264" s="29" t="s">
        <v>449</v>
      </c>
      <c r="N1264" s="29" t="s">
        <v>58</v>
      </c>
    </row>
    <row r="1265" spans="1:14" customFormat="1" ht="18.75">
      <c r="A1265" s="33" t="s">
        <v>3527</v>
      </c>
      <c r="B1265" s="33">
        <v>46109</v>
      </c>
      <c r="C1265" s="38">
        <v>13.48</v>
      </c>
      <c r="D1265" s="40">
        <v>17.508009999999999</v>
      </c>
      <c r="E1265" s="40">
        <v>99.030590000000004</v>
      </c>
      <c r="F1265" s="40">
        <v>503247.19903199997</v>
      </c>
      <c r="G1265" s="40">
        <v>1935755.30926</v>
      </c>
      <c r="H1265" s="29" t="s">
        <v>48</v>
      </c>
      <c r="I1265" s="29" t="s">
        <v>448</v>
      </c>
      <c r="J1265" s="29" t="s">
        <v>448</v>
      </c>
      <c r="K1265" s="29" t="s">
        <v>99</v>
      </c>
      <c r="L1265" s="29" t="s">
        <v>52</v>
      </c>
      <c r="M1265" s="29" t="s">
        <v>449</v>
      </c>
      <c r="N1265" s="29" t="s">
        <v>597</v>
      </c>
    </row>
    <row r="1266" spans="1:14" customFormat="1" ht="18.75">
      <c r="A1266" s="33" t="s">
        <v>3528</v>
      </c>
      <c r="B1266" s="33">
        <v>46109</v>
      </c>
      <c r="C1266" s="38">
        <v>13.48</v>
      </c>
      <c r="D1266" s="40">
        <v>17.511890000000001</v>
      </c>
      <c r="E1266" s="40">
        <v>99.033630000000002</v>
      </c>
      <c r="F1266" s="40">
        <v>503569.826267</v>
      </c>
      <c r="G1266" s="40">
        <v>1936184.6104299999</v>
      </c>
      <c r="H1266" s="29" t="s">
        <v>48</v>
      </c>
      <c r="I1266" s="29" t="s">
        <v>448</v>
      </c>
      <c r="J1266" s="29" t="s">
        <v>448</v>
      </c>
      <c r="K1266" s="29" t="s">
        <v>99</v>
      </c>
      <c r="L1266" s="29" t="s">
        <v>52</v>
      </c>
      <c r="M1266" s="29" t="s">
        <v>449</v>
      </c>
      <c r="N1266" s="29" t="s">
        <v>58</v>
      </c>
    </row>
    <row r="1267" spans="1:14" customFormat="1" ht="18.75">
      <c r="A1267" s="33" t="s">
        <v>3529</v>
      </c>
      <c r="B1267" s="33">
        <v>46109</v>
      </c>
      <c r="C1267" s="38">
        <v>13.48</v>
      </c>
      <c r="D1267" s="40">
        <v>17.515779999999999</v>
      </c>
      <c r="E1267" s="40">
        <v>99.036709999999999</v>
      </c>
      <c r="F1267" s="40">
        <v>503896.68548599997</v>
      </c>
      <c r="G1267" s="40">
        <v>1936615.02407</v>
      </c>
      <c r="H1267" s="29" t="s">
        <v>48</v>
      </c>
      <c r="I1267" s="29" t="s">
        <v>448</v>
      </c>
      <c r="J1267" s="29" t="s">
        <v>448</v>
      </c>
      <c r="K1267" s="29" t="s">
        <v>99</v>
      </c>
      <c r="L1267" s="29" t="s">
        <v>52</v>
      </c>
      <c r="M1267" s="29" t="s">
        <v>449</v>
      </c>
      <c r="N1267" s="29" t="s">
        <v>597</v>
      </c>
    </row>
    <row r="1268" spans="1:14" customFormat="1" ht="18.75">
      <c r="A1268" s="33" t="s">
        <v>3530</v>
      </c>
      <c r="B1268" s="33">
        <v>46109</v>
      </c>
      <c r="C1268" s="38">
        <v>13.48</v>
      </c>
      <c r="D1268" s="40">
        <v>17.523710000000001</v>
      </c>
      <c r="E1268" s="40">
        <v>99.02046</v>
      </c>
      <c r="F1268" s="40">
        <v>502171.68945499999</v>
      </c>
      <c r="G1268" s="40">
        <v>1937492.0665899999</v>
      </c>
      <c r="H1268" s="29" t="s">
        <v>48</v>
      </c>
      <c r="I1268" s="29" t="s">
        <v>448</v>
      </c>
      <c r="J1268" s="29" t="s">
        <v>448</v>
      </c>
      <c r="K1268" s="29" t="s">
        <v>99</v>
      </c>
      <c r="L1268" s="29" t="s">
        <v>52</v>
      </c>
      <c r="M1268" s="29" t="s">
        <v>449</v>
      </c>
      <c r="N1268" s="29" t="s">
        <v>58</v>
      </c>
    </row>
    <row r="1269" spans="1:14" customFormat="1" ht="18.75">
      <c r="A1269" s="33" t="s">
        <v>3531</v>
      </c>
      <c r="B1269" s="33">
        <v>46109</v>
      </c>
      <c r="C1269" s="38">
        <v>13.48</v>
      </c>
      <c r="D1269" s="40">
        <v>17.52478</v>
      </c>
      <c r="E1269" s="40">
        <v>99.027749999999997</v>
      </c>
      <c r="F1269" s="40">
        <v>502945.456015</v>
      </c>
      <c r="G1269" s="40">
        <v>1937610.53953</v>
      </c>
      <c r="H1269" s="29" t="s">
        <v>48</v>
      </c>
      <c r="I1269" s="29" t="s">
        <v>448</v>
      </c>
      <c r="J1269" s="29" t="s">
        <v>448</v>
      </c>
      <c r="K1269" s="29" t="s">
        <v>99</v>
      </c>
      <c r="L1269" s="29" t="s">
        <v>52</v>
      </c>
      <c r="M1269" s="29" t="s">
        <v>449</v>
      </c>
      <c r="N1269" s="29" t="s">
        <v>58</v>
      </c>
    </row>
    <row r="1270" spans="1:14" customFormat="1" ht="18.75">
      <c r="A1270" s="33" t="s">
        <v>3532</v>
      </c>
      <c r="B1270" s="33">
        <v>46109</v>
      </c>
      <c r="C1270" s="38">
        <v>13.48</v>
      </c>
      <c r="D1270" s="40">
        <v>17.525310000000001</v>
      </c>
      <c r="E1270" s="40">
        <v>99.031390000000002</v>
      </c>
      <c r="F1270" s="40">
        <v>503331.80528700002</v>
      </c>
      <c r="G1270" s="40">
        <v>1937669.23388</v>
      </c>
      <c r="H1270" s="29" t="s">
        <v>48</v>
      </c>
      <c r="I1270" s="29" t="s">
        <v>448</v>
      </c>
      <c r="J1270" s="29" t="s">
        <v>448</v>
      </c>
      <c r="K1270" s="29" t="s">
        <v>99</v>
      </c>
      <c r="L1270" s="29" t="s">
        <v>52</v>
      </c>
      <c r="M1270" s="29" t="s">
        <v>449</v>
      </c>
      <c r="N1270" s="29" t="s">
        <v>58</v>
      </c>
    </row>
    <row r="1271" spans="1:14" customFormat="1" ht="18.75">
      <c r="A1271" s="33" t="s">
        <v>3533</v>
      </c>
      <c r="B1271" s="33">
        <v>46109</v>
      </c>
      <c r="C1271" s="38">
        <v>13.48</v>
      </c>
      <c r="D1271" s="40">
        <v>17.527059999999999</v>
      </c>
      <c r="E1271" s="40">
        <v>99.019869999999997</v>
      </c>
      <c r="F1271" s="40">
        <v>502109.026274</v>
      </c>
      <c r="G1271" s="40">
        <v>1937862.67304</v>
      </c>
      <c r="H1271" s="29" t="s">
        <v>48</v>
      </c>
      <c r="I1271" s="29" t="s">
        <v>448</v>
      </c>
      <c r="J1271" s="29" t="s">
        <v>448</v>
      </c>
      <c r="K1271" s="29" t="s">
        <v>99</v>
      </c>
      <c r="L1271" s="29" t="s">
        <v>52</v>
      </c>
      <c r="M1271" s="29" t="s">
        <v>449</v>
      </c>
      <c r="N1271" s="29" t="s">
        <v>58</v>
      </c>
    </row>
    <row r="1272" spans="1:14" customFormat="1" ht="18.75">
      <c r="A1272" s="33" t="s">
        <v>3534</v>
      </c>
      <c r="B1272" s="33">
        <v>46109</v>
      </c>
      <c r="C1272" s="38">
        <v>13.48</v>
      </c>
      <c r="D1272" s="40">
        <v>17.5273</v>
      </c>
      <c r="E1272" s="40">
        <v>98.928399999999996</v>
      </c>
      <c r="F1272" s="40">
        <v>492400.29629700002</v>
      </c>
      <c r="G1272" s="40">
        <v>1937890.5443500001</v>
      </c>
      <c r="H1272" s="29" t="s">
        <v>48</v>
      </c>
      <c r="I1272" s="29" t="s">
        <v>448</v>
      </c>
      <c r="J1272" s="29" t="s">
        <v>448</v>
      </c>
      <c r="K1272" s="29" t="s">
        <v>99</v>
      </c>
      <c r="L1272" s="29" t="s">
        <v>52</v>
      </c>
      <c r="M1272" s="29" t="s">
        <v>449</v>
      </c>
      <c r="N1272" s="29" t="s">
        <v>58</v>
      </c>
    </row>
    <row r="1273" spans="1:14" customFormat="1" ht="18.75">
      <c r="A1273" s="33" t="s">
        <v>3535</v>
      </c>
      <c r="B1273" s="33">
        <v>46109</v>
      </c>
      <c r="C1273" s="38">
        <v>13.48</v>
      </c>
      <c r="D1273" s="40">
        <v>17.5276</v>
      </c>
      <c r="E1273" s="40">
        <v>99.023539999999997</v>
      </c>
      <c r="F1273" s="40">
        <v>502498.55721900001</v>
      </c>
      <c r="G1273" s="40">
        <v>1937922.45811</v>
      </c>
      <c r="H1273" s="29" t="s">
        <v>48</v>
      </c>
      <c r="I1273" s="29" t="s">
        <v>448</v>
      </c>
      <c r="J1273" s="29" t="s">
        <v>448</v>
      </c>
      <c r="K1273" s="29" t="s">
        <v>99</v>
      </c>
      <c r="L1273" s="29" t="s">
        <v>52</v>
      </c>
      <c r="M1273" s="29" t="s">
        <v>449</v>
      </c>
      <c r="N1273" s="29" t="s">
        <v>58</v>
      </c>
    </row>
    <row r="1274" spans="1:14" customFormat="1" ht="18.75">
      <c r="A1274" s="33" t="s">
        <v>3536</v>
      </c>
      <c r="B1274" s="33">
        <v>46109</v>
      </c>
      <c r="C1274" s="38">
        <v>13.48</v>
      </c>
      <c r="D1274" s="40">
        <v>17.52814</v>
      </c>
      <c r="E1274" s="40">
        <v>99.027209999999997</v>
      </c>
      <c r="F1274" s="40">
        <v>502888.08586799999</v>
      </c>
      <c r="G1274" s="40">
        <v>1937982.2507</v>
      </c>
      <c r="H1274" s="29" t="s">
        <v>48</v>
      </c>
      <c r="I1274" s="29" t="s">
        <v>448</v>
      </c>
      <c r="J1274" s="29" t="s">
        <v>448</v>
      </c>
      <c r="K1274" s="29" t="s">
        <v>99</v>
      </c>
      <c r="L1274" s="29" t="s">
        <v>52</v>
      </c>
      <c r="M1274" s="29" t="s">
        <v>449</v>
      </c>
      <c r="N1274" s="29" t="s">
        <v>58</v>
      </c>
    </row>
    <row r="1275" spans="1:14" customFormat="1" ht="18.75">
      <c r="A1275" s="33" t="s">
        <v>3537</v>
      </c>
      <c r="B1275" s="33">
        <v>46109</v>
      </c>
      <c r="C1275" s="38">
        <v>13.48</v>
      </c>
      <c r="D1275" s="40">
        <v>17.531210000000002</v>
      </c>
      <c r="E1275" s="40">
        <v>98.93159</v>
      </c>
      <c r="F1275" s="40">
        <v>492739.042143</v>
      </c>
      <c r="G1275" s="40">
        <v>1938322.98648</v>
      </c>
      <c r="H1275" s="29" t="s">
        <v>48</v>
      </c>
      <c r="I1275" s="29" t="s">
        <v>448</v>
      </c>
      <c r="J1275" s="29" t="s">
        <v>448</v>
      </c>
      <c r="K1275" s="29" t="s">
        <v>99</v>
      </c>
      <c r="L1275" s="29" t="s">
        <v>52</v>
      </c>
      <c r="M1275" s="29" t="s">
        <v>449</v>
      </c>
      <c r="N1275" s="29" t="s">
        <v>597</v>
      </c>
    </row>
    <row r="1276" spans="1:14" customFormat="1" ht="18.75">
      <c r="A1276" s="33" t="s">
        <v>3538</v>
      </c>
      <c r="B1276" s="33">
        <v>46109</v>
      </c>
      <c r="C1276" s="38">
        <v>13.48</v>
      </c>
      <c r="D1276" s="40">
        <v>17.53229</v>
      </c>
      <c r="E1276" s="40">
        <v>98.962109999999996</v>
      </c>
      <c r="F1276" s="40">
        <v>495978.42380400002</v>
      </c>
      <c r="G1276" s="40">
        <v>1938441.5626399999</v>
      </c>
      <c r="H1276" s="29" t="s">
        <v>48</v>
      </c>
      <c r="I1276" s="29" t="s">
        <v>448</v>
      </c>
      <c r="J1276" s="29" t="s">
        <v>448</v>
      </c>
      <c r="K1276" s="29" t="s">
        <v>99</v>
      </c>
      <c r="L1276" s="29" t="s">
        <v>52</v>
      </c>
      <c r="M1276" s="29" t="s">
        <v>449</v>
      </c>
      <c r="N1276" s="29" t="s">
        <v>597</v>
      </c>
    </row>
    <row r="1277" spans="1:14" customFormat="1" ht="18.75">
      <c r="A1277" s="33" t="s">
        <v>3539</v>
      </c>
      <c r="B1277" s="33">
        <v>46109</v>
      </c>
      <c r="C1277" s="38">
        <v>13.48</v>
      </c>
      <c r="D1277" s="40">
        <v>17.53284</v>
      </c>
      <c r="E1277" s="40">
        <v>98.96584</v>
      </c>
      <c r="F1277" s="40">
        <v>496374.33023899997</v>
      </c>
      <c r="G1277" s="40">
        <v>1938502.3346200001</v>
      </c>
      <c r="H1277" s="29" t="s">
        <v>48</v>
      </c>
      <c r="I1277" s="29" t="s">
        <v>448</v>
      </c>
      <c r="J1277" s="29" t="s">
        <v>448</v>
      </c>
      <c r="K1277" s="29" t="s">
        <v>99</v>
      </c>
      <c r="L1277" s="29" t="s">
        <v>52</v>
      </c>
      <c r="M1277" s="29" t="s">
        <v>449</v>
      </c>
      <c r="N1277" s="29" t="s">
        <v>58</v>
      </c>
    </row>
    <row r="1278" spans="1:14" customFormat="1" ht="18.75">
      <c r="A1278" s="33" t="s">
        <v>3540</v>
      </c>
      <c r="B1278" s="33">
        <v>46109</v>
      </c>
      <c r="C1278" s="38">
        <v>13.48</v>
      </c>
      <c r="D1278" s="40">
        <v>17.535160000000001</v>
      </c>
      <c r="E1278" s="40">
        <v>98.91198</v>
      </c>
      <c r="F1278" s="40">
        <v>490657.86058699997</v>
      </c>
      <c r="G1278" s="40">
        <v>1938760.8346500001</v>
      </c>
      <c r="H1278" s="29" t="s">
        <v>48</v>
      </c>
      <c r="I1278" s="29" t="s">
        <v>448</v>
      </c>
      <c r="J1278" s="29" t="s">
        <v>448</v>
      </c>
      <c r="K1278" s="29" t="s">
        <v>99</v>
      </c>
      <c r="L1278" s="29" t="s">
        <v>52</v>
      </c>
      <c r="M1278" s="29" t="s">
        <v>449</v>
      </c>
      <c r="N1278" s="29" t="s">
        <v>58</v>
      </c>
    </row>
    <row r="1279" spans="1:14" customFormat="1" ht="18.75">
      <c r="A1279" s="33" t="s">
        <v>3541</v>
      </c>
      <c r="B1279" s="33">
        <v>46109</v>
      </c>
      <c r="C1279" s="38">
        <v>13.48</v>
      </c>
      <c r="D1279" s="40">
        <v>17.53734</v>
      </c>
      <c r="E1279" s="40">
        <v>98.949839999999995</v>
      </c>
      <c r="F1279" s="40">
        <v>494676.255275</v>
      </c>
      <c r="G1279" s="40">
        <v>1939000.5501600001</v>
      </c>
      <c r="H1279" s="29" t="s">
        <v>48</v>
      </c>
      <c r="I1279" s="29" t="s">
        <v>448</v>
      </c>
      <c r="J1279" s="29" t="s">
        <v>448</v>
      </c>
      <c r="K1279" s="29" t="s">
        <v>99</v>
      </c>
      <c r="L1279" s="29" t="s">
        <v>52</v>
      </c>
      <c r="M1279" s="29" t="s">
        <v>449</v>
      </c>
      <c r="N1279" s="29" t="s">
        <v>597</v>
      </c>
    </row>
    <row r="1280" spans="1:14" customFormat="1" ht="18.75">
      <c r="A1280" s="33" t="s">
        <v>3542</v>
      </c>
      <c r="B1280" s="33">
        <v>46109</v>
      </c>
      <c r="C1280" s="38">
        <v>13.48</v>
      </c>
      <c r="D1280" s="40">
        <v>17.537890000000001</v>
      </c>
      <c r="E1280" s="40">
        <v>98.953540000000004</v>
      </c>
      <c r="F1280" s="40">
        <v>495068.970684</v>
      </c>
      <c r="G1280" s="40">
        <v>1939061.2974</v>
      </c>
      <c r="H1280" s="29" t="s">
        <v>48</v>
      </c>
      <c r="I1280" s="29" t="s">
        <v>448</v>
      </c>
      <c r="J1280" s="29" t="s">
        <v>448</v>
      </c>
      <c r="K1280" s="29" t="s">
        <v>99</v>
      </c>
      <c r="L1280" s="29" t="s">
        <v>52</v>
      </c>
      <c r="M1280" s="29" t="s">
        <v>449</v>
      </c>
      <c r="N1280" s="29" t="s">
        <v>597</v>
      </c>
    </row>
    <row r="1281" spans="1:14" customFormat="1" ht="18.75">
      <c r="A1281" s="33" t="s">
        <v>3543</v>
      </c>
      <c r="B1281" s="33">
        <v>46109</v>
      </c>
      <c r="C1281" s="38">
        <v>13.48</v>
      </c>
      <c r="D1281" s="40">
        <v>17.539059999999999</v>
      </c>
      <c r="E1281" s="40">
        <v>98.915130000000005</v>
      </c>
      <c r="F1281" s="40">
        <v>490992.38351299998</v>
      </c>
      <c r="G1281" s="40">
        <v>1939192.14356</v>
      </c>
      <c r="H1281" s="29" t="s">
        <v>48</v>
      </c>
      <c r="I1281" s="29" t="s">
        <v>448</v>
      </c>
      <c r="J1281" s="29" t="s">
        <v>448</v>
      </c>
      <c r="K1281" s="29" t="s">
        <v>99</v>
      </c>
      <c r="L1281" s="29" t="s">
        <v>52</v>
      </c>
      <c r="M1281" s="29" t="s">
        <v>449</v>
      </c>
      <c r="N1281" s="29" t="s">
        <v>58</v>
      </c>
    </row>
    <row r="1282" spans="1:14" customFormat="1" ht="18.75">
      <c r="A1282" s="33" t="s">
        <v>3544</v>
      </c>
      <c r="B1282" s="33">
        <v>46109</v>
      </c>
      <c r="C1282" s="38">
        <v>13.48</v>
      </c>
      <c r="D1282" s="40">
        <v>17.540150000000001</v>
      </c>
      <c r="E1282" s="40">
        <v>98.945589999999996</v>
      </c>
      <c r="F1282" s="40">
        <v>494225.26926899998</v>
      </c>
      <c r="G1282" s="40">
        <v>1939311.54718</v>
      </c>
      <c r="H1282" s="29" t="s">
        <v>48</v>
      </c>
      <c r="I1282" s="29" t="s">
        <v>448</v>
      </c>
      <c r="J1282" s="29" t="s">
        <v>448</v>
      </c>
      <c r="K1282" s="29" t="s">
        <v>99</v>
      </c>
      <c r="L1282" s="29" t="s">
        <v>52</v>
      </c>
      <c r="M1282" s="29" t="s">
        <v>449</v>
      </c>
      <c r="N1282" s="29" t="s">
        <v>597</v>
      </c>
    </row>
    <row r="1283" spans="1:14" customFormat="1" ht="18.75">
      <c r="A1283" s="33" t="s">
        <v>3545</v>
      </c>
      <c r="B1283" s="33">
        <v>46109</v>
      </c>
      <c r="C1283" s="38">
        <v>13.48</v>
      </c>
      <c r="D1283" s="40">
        <v>17.545719999999999</v>
      </c>
      <c r="E1283" s="40">
        <v>98.960030000000003</v>
      </c>
      <c r="F1283" s="40">
        <v>495757.968681</v>
      </c>
      <c r="G1283" s="40">
        <v>1939927.3813499999</v>
      </c>
      <c r="H1283" s="29" t="s">
        <v>48</v>
      </c>
      <c r="I1283" s="29" t="s">
        <v>448</v>
      </c>
      <c r="J1283" s="29" t="s">
        <v>448</v>
      </c>
      <c r="K1283" s="29" t="s">
        <v>99</v>
      </c>
      <c r="L1283" s="29" t="s">
        <v>52</v>
      </c>
      <c r="M1283" s="29" t="s">
        <v>449</v>
      </c>
      <c r="N1283" s="29" t="s">
        <v>597</v>
      </c>
    </row>
    <row r="1284" spans="1:14" customFormat="1" ht="18.75">
      <c r="A1284" s="33" t="s">
        <v>3546</v>
      </c>
      <c r="B1284" s="33">
        <v>46109</v>
      </c>
      <c r="C1284" s="38">
        <v>13.48</v>
      </c>
      <c r="D1284" s="40">
        <v>17.549630000000001</v>
      </c>
      <c r="E1284" s="40">
        <v>98.963200000000001</v>
      </c>
      <c r="F1284" s="40">
        <v>496094.48579300003</v>
      </c>
      <c r="G1284" s="40">
        <v>1940359.8807399999</v>
      </c>
      <c r="H1284" s="29" t="s">
        <v>48</v>
      </c>
      <c r="I1284" s="29" t="s">
        <v>448</v>
      </c>
      <c r="J1284" s="29" t="s">
        <v>448</v>
      </c>
      <c r="K1284" s="29" t="s">
        <v>99</v>
      </c>
      <c r="L1284" s="29" t="s">
        <v>52</v>
      </c>
      <c r="M1284" s="29" t="s">
        <v>449</v>
      </c>
      <c r="N1284" s="29" t="s">
        <v>58</v>
      </c>
    </row>
    <row r="1285" spans="1:14" customFormat="1" ht="18.75">
      <c r="A1285" s="33" t="s">
        <v>3547</v>
      </c>
      <c r="B1285" s="33">
        <v>46109</v>
      </c>
      <c r="C1285" s="38">
        <v>13.48</v>
      </c>
      <c r="D1285" s="40">
        <v>17.551310000000001</v>
      </c>
      <c r="E1285" s="40">
        <v>98.951390000000004</v>
      </c>
      <c r="F1285" s="40">
        <v>494841.16022299998</v>
      </c>
      <c r="G1285" s="40">
        <v>1940546.0226400001</v>
      </c>
      <c r="H1285" s="29" t="s">
        <v>48</v>
      </c>
      <c r="I1285" s="29" t="s">
        <v>448</v>
      </c>
      <c r="J1285" s="29" t="s">
        <v>448</v>
      </c>
      <c r="K1285" s="29" t="s">
        <v>99</v>
      </c>
      <c r="L1285" s="29" t="s">
        <v>52</v>
      </c>
      <c r="M1285" s="29" t="s">
        <v>449</v>
      </c>
      <c r="N1285" s="29" t="s">
        <v>58</v>
      </c>
    </row>
    <row r="1286" spans="1:14" customFormat="1" ht="18.75">
      <c r="A1286" s="33" t="s">
        <v>3548</v>
      </c>
      <c r="B1286" s="33">
        <v>46109</v>
      </c>
      <c r="C1286" s="38">
        <v>13.48</v>
      </c>
      <c r="D1286" s="40">
        <v>17.551860000000001</v>
      </c>
      <c r="E1286" s="40">
        <v>98.95514</v>
      </c>
      <c r="F1286" s="40">
        <v>495239.151396</v>
      </c>
      <c r="G1286" s="40">
        <v>1940606.7718400001</v>
      </c>
      <c r="H1286" s="29" t="s">
        <v>48</v>
      </c>
      <c r="I1286" s="29" t="s">
        <v>448</v>
      </c>
      <c r="J1286" s="29" t="s">
        <v>448</v>
      </c>
      <c r="K1286" s="29" t="s">
        <v>99</v>
      </c>
      <c r="L1286" s="29" t="s">
        <v>52</v>
      </c>
      <c r="M1286" s="29" t="s">
        <v>449</v>
      </c>
      <c r="N1286" s="29" t="s">
        <v>597</v>
      </c>
    </row>
    <row r="1287" spans="1:14" customFormat="1" ht="18.75">
      <c r="A1287" s="33" t="s">
        <v>3549</v>
      </c>
      <c r="B1287" s="33">
        <v>46109</v>
      </c>
      <c r="C1287" s="38">
        <v>13.48</v>
      </c>
      <c r="D1287" s="40">
        <v>17.552980000000002</v>
      </c>
      <c r="E1287" s="40">
        <v>98.962639999999993</v>
      </c>
      <c r="F1287" s="40">
        <v>496035.12692299997</v>
      </c>
      <c r="G1287" s="40">
        <v>1940730.5064300001</v>
      </c>
      <c r="H1287" s="29" t="s">
        <v>48</v>
      </c>
      <c r="I1287" s="29" t="s">
        <v>448</v>
      </c>
      <c r="J1287" s="29" t="s">
        <v>448</v>
      </c>
      <c r="K1287" s="29" t="s">
        <v>99</v>
      </c>
      <c r="L1287" s="29" t="s">
        <v>52</v>
      </c>
      <c r="M1287" s="29" t="s">
        <v>449</v>
      </c>
      <c r="N1287" s="29" t="s">
        <v>597</v>
      </c>
    </row>
    <row r="1288" spans="1:14" customFormat="1" ht="18.75">
      <c r="A1288" s="33" t="s">
        <v>3550</v>
      </c>
      <c r="B1288" s="33">
        <v>46109</v>
      </c>
      <c r="C1288" s="38">
        <v>13.48</v>
      </c>
      <c r="D1288" s="40">
        <v>17.55303</v>
      </c>
      <c r="E1288" s="40">
        <v>98.916809999999998</v>
      </c>
      <c r="F1288" s="40">
        <v>491171.36571300001</v>
      </c>
      <c r="G1288" s="40">
        <v>1940737.5811099999</v>
      </c>
      <c r="H1288" s="29" t="s">
        <v>48</v>
      </c>
      <c r="I1288" s="29" t="s">
        <v>448</v>
      </c>
      <c r="J1288" s="29" t="s">
        <v>448</v>
      </c>
      <c r="K1288" s="29" t="s">
        <v>99</v>
      </c>
      <c r="L1288" s="29" t="s">
        <v>52</v>
      </c>
      <c r="M1288" s="29" t="s">
        <v>449</v>
      </c>
      <c r="N1288" s="29" t="s">
        <v>58</v>
      </c>
    </row>
    <row r="1289" spans="1:14" customFormat="1" ht="18.75">
      <c r="A1289" s="33" t="s">
        <v>3551</v>
      </c>
      <c r="B1289" s="33">
        <v>46109</v>
      </c>
      <c r="C1289" s="38">
        <v>13.48</v>
      </c>
      <c r="D1289" s="40">
        <v>17.553540000000002</v>
      </c>
      <c r="E1289" s="40">
        <v>98.943359999999998</v>
      </c>
      <c r="F1289" s="40">
        <v>493989.03270899999</v>
      </c>
      <c r="G1289" s="40">
        <v>1940792.96606</v>
      </c>
      <c r="H1289" s="29" t="s">
        <v>48</v>
      </c>
      <c r="I1289" s="29" t="s">
        <v>448</v>
      </c>
      <c r="J1289" s="29" t="s">
        <v>448</v>
      </c>
      <c r="K1289" s="29" t="s">
        <v>99</v>
      </c>
      <c r="L1289" s="29" t="s">
        <v>52</v>
      </c>
      <c r="M1289" s="29" t="s">
        <v>449</v>
      </c>
      <c r="N1289" s="29" t="s">
        <v>58</v>
      </c>
    </row>
    <row r="1290" spans="1:14" customFormat="1" ht="18.75">
      <c r="A1290" s="33" t="s">
        <v>3552</v>
      </c>
      <c r="B1290" s="33">
        <v>46109</v>
      </c>
      <c r="C1290" s="38">
        <v>13.48</v>
      </c>
      <c r="D1290" s="40">
        <v>17.554130000000001</v>
      </c>
      <c r="E1290" s="40">
        <v>98.924199999999999</v>
      </c>
      <c r="F1290" s="40">
        <v>491955.68690199999</v>
      </c>
      <c r="G1290" s="40">
        <v>1940858.94722</v>
      </c>
      <c r="H1290" s="29" t="s">
        <v>48</v>
      </c>
      <c r="I1290" s="29" t="s">
        <v>448</v>
      </c>
      <c r="J1290" s="29" t="s">
        <v>448</v>
      </c>
      <c r="K1290" s="29" t="s">
        <v>99</v>
      </c>
      <c r="L1290" s="29" t="s">
        <v>52</v>
      </c>
      <c r="M1290" s="29" t="s">
        <v>449</v>
      </c>
      <c r="N1290" s="29" t="s">
        <v>597</v>
      </c>
    </row>
    <row r="1291" spans="1:14" customFormat="1" ht="18.75">
      <c r="A1291" s="33" t="s">
        <v>3553</v>
      </c>
      <c r="B1291" s="33">
        <v>46109</v>
      </c>
      <c r="C1291" s="38">
        <v>13.48</v>
      </c>
      <c r="D1291" s="40">
        <v>17.554649999999999</v>
      </c>
      <c r="E1291" s="40">
        <v>98.950819999999993</v>
      </c>
      <c r="F1291" s="40">
        <v>494780.763401</v>
      </c>
      <c r="G1291" s="40">
        <v>1940915.5460999999</v>
      </c>
      <c r="H1291" s="29" t="s">
        <v>48</v>
      </c>
      <c r="I1291" s="29" t="s">
        <v>448</v>
      </c>
      <c r="J1291" s="29" t="s">
        <v>448</v>
      </c>
      <c r="K1291" s="29" t="s">
        <v>99</v>
      </c>
      <c r="L1291" s="29" t="s">
        <v>52</v>
      </c>
      <c r="M1291" s="29" t="s">
        <v>449</v>
      </c>
      <c r="N1291" s="29" t="s">
        <v>58</v>
      </c>
    </row>
    <row r="1292" spans="1:14" customFormat="1" ht="18.75">
      <c r="A1292" s="33" t="s">
        <v>3554</v>
      </c>
      <c r="B1292" s="33">
        <v>46109</v>
      </c>
      <c r="C1292" s="38">
        <v>13.48</v>
      </c>
      <c r="D1292" s="40">
        <v>17.554690000000001</v>
      </c>
      <c r="E1292" s="40">
        <v>98.927949999999996</v>
      </c>
      <c r="F1292" s="40">
        <v>492353.68121100002</v>
      </c>
      <c r="G1292" s="40">
        <v>1940920.7457999999</v>
      </c>
      <c r="H1292" s="29" t="s">
        <v>48</v>
      </c>
      <c r="I1292" s="29" t="s">
        <v>448</v>
      </c>
      <c r="J1292" s="29" t="s">
        <v>448</v>
      </c>
      <c r="K1292" s="29" t="s">
        <v>99</v>
      </c>
      <c r="L1292" s="29" t="s">
        <v>52</v>
      </c>
      <c r="M1292" s="29" t="s">
        <v>449</v>
      </c>
      <c r="N1292" s="29" t="s">
        <v>58</v>
      </c>
    </row>
    <row r="1293" spans="1:14" customFormat="1" ht="18.75">
      <c r="A1293" s="33" t="s">
        <v>3555</v>
      </c>
      <c r="B1293" s="33">
        <v>46109</v>
      </c>
      <c r="C1293" s="38">
        <v>13.48</v>
      </c>
      <c r="D1293" s="40">
        <v>17.555209999999999</v>
      </c>
      <c r="E1293" s="40">
        <v>98.954570000000004</v>
      </c>
      <c r="F1293" s="40">
        <v>495178.74773300003</v>
      </c>
      <c r="G1293" s="40">
        <v>1940977.4004299999</v>
      </c>
      <c r="H1293" s="29" t="s">
        <v>48</v>
      </c>
      <c r="I1293" s="29" t="s">
        <v>448</v>
      </c>
      <c r="J1293" s="29" t="s">
        <v>448</v>
      </c>
      <c r="K1293" s="29" t="s">
        <v>99</v>
      </c>
      <c r="L1293" s="29" t="s">
        <v>52</v>
      </c>
      <c r="M1293" s="29" t="s">
        <v>449</v>
      </c>
      <c r="N1293" s="29" t="s">
        <v>597</v>
      </c>
    </row>
    <row r="1294" spans="1:14" customFormat="1" ht="18.75">
      <c r="A1294" s="33" t="s">
        <v>3556</v>
      </c>
      <c r="B1294" s="33">
        <v>46109</v>
      </c>
      <c r="C1294" s="38">
        <v>13.48</v>
      </c>
      <c r="D1294" s="40">
        <v>17.5565</v>
      </c>
      <c r="E1294" s="40">
        <v>99.363479999999996</v>
      </c>
      <c r="F1294" s="40">
        <v>538574.199808</v>
      </c>
      <c r="G1294" s="40">
        <v>1941156.4465600001</v>
      </c>
      <c r="H1294" s="29" t="s">
        <v>48</v>
      </c>
      <c r="I1294" s="29" t="s">
        <v>547</v>
      </c>
      <c r="J1294" s="29" t="s">
        <v>111</v>
      </c>
      <c r="K1294" s="29" t="s">
        <v>99</v>
      </c>
      <c r="L1294" s="29" t="s">
        <v>52</v>
      </c>
      <c r="M1294" s="29" t="s">
        <v>447</v>
      </c>
      <c r="N1294" s="29" t="s">
        <v>597</v>
      </c>
    </row>
    <row r="1295" spans="1:14" customFormat="1" ht="18.75">
      <c r="A1295" s="33" t="s">
        <v>3557</v>
      </c>
      <c r="B1295" s="33">
        <v>46109</v>
      </c>
      <c r="C1295" s="38">
        <v>13.48</v>
      </c>
      <c r="D1295" s="40">
        <v>17.556930000000001</v>
      </c>
      <c r="E1295" s="40">
        <v>98.919979999999995</v>
      </c>
      <c r="F1295" s="40">
        <v>491507.96753999998</v>
      </c>
      <c r="G1295" s="40">
        <v>1941168.8982299999</v>
      </c>
      <c r="H1295" s="29" t="s">
        <v>48</v>
      </c>
      <c r="I1295" s="29" t="s">
        <v>448</v>
      </c>
      <c r="J1295" s="29" t="s">
        <v>448</v>
      </c>
      <c r="K1295" s="29" t="s">
        <v>99</v>
      </c>
      <c r="L1295" s="29" t="s">
        <v>52</v>
      </c>
      <c r="M1295" s="29" t="s">
        <v>449</v>
      </c>
      <c r="N1295" s="29" t="s">
        <v>58</v>
      </c>
    </row>
    <row r="1296" spans="1:14" customFormat="1" ht="18.75">
      <c r="A1296" s="33" t="s">
        <v>3558</v>
      </c>
      <c r="B1296" s="33">
        <v>46109</v>
      </c>
      <c r="C1296" s="38">
        <v>13.48</v>
      </c>
      <c r="D1296" s="40">
        <v>17.557490000000001</v>
      </c>
      <c r="E1296" s="40">
        <v>98.923689999999993</v>
      </c>
      <c r="F1296" s="40">
        <v>491901.71220200002</v>
      </c>
      <c r="G1296" s="40">
        <v>1941230.68967</v>
      </c>
      <c r="H1296" s="29" t="s">
        <v>48</v>
      </c>
      <c r="I1296" s="29" t="s">
        <v>448</v>
      </c>
      <c r="J1296" s="29" t="s">
        <v>448</v>
      </c>
      <c r="K1296" s="29" t="s">
        <v>99</v>
      </c>
      <c r="L1296" s="29" t="s">
        <v>52</v>
      </c>
      <c r="M1296" s="29" t="s">
        <v>449</v>
      </c>
      <c r="N1296" s="29" t="s">
        <v>597</v>
      </c>
    </row>
    <row r="1297" spans="1:14" customFormat="1" ht="18.75">
      <c r="A1297" s="33" t="s">
        <v>3559</v>
      </c>
      <c r="B1297" s="33">
        <v>46109</v>
      </c>
      <c r="C1297" s="38">
        <v>13.48</v>
      </c>
      <c r="D1297" s="40">
        <v>17.55827</v>
      </c>
      <c r="E1297" s="40">
        <v>98.915750000000003</v>
      </c>
      <c r="F1297" s="40">
        <v>491059.12904799997</v>
      </c>
      <c r="G1297" s="40">
        <v>1941317.33819</v>
      </c>
      <c r="H1297" s="29" t="s">
        <v>48</v>
      </c>
      <c r="I1297" s="29" t="s">
        <v>448</v>
      </c>
      <c r="J1297" s="29" t="s">
        <v>448</v>
      </c>
      <c r="K1297" s="29" t="s">
        <v>99</v>
      </c>
      <c r="L1297" s="29" t="s">
        <v>52</v>
      </c>
      <c r="M1297" s="29" t="s">
        <v>449</v>
      </c>
      <c r="N1297" s="29" t="s">
        <v>58</v>
      </c>
    </row>
    <row r="1298" spans="1:14" customFormat="1" ht="18.75">
      <c r="A1298" s="33" t="s">
        <v>3560</v>
      </c>
      <c r="B1298" s="33">
        <v>46109</v>
      </c>
      <c r="C1298" s="38">
        <v>13.48</v>
      </c>
      <c r="D1298" s="40">
        <v>17.558810000000001</v>
      </c>
      <c r="E1298" s="40">
        <v>98.919430000000006</v>
      </c>
      <c r="F1298" s="40">
        <v>491449.687607</v>
      </c>
      <c r="G1298" s="40">
        <v>1941376.9095900001</v>
      </c>
      <c r="H1298" s="29" t="s">
        <v>48</v>
      </c>
      <c r="I1298" s="29" t="s">
        <v>448</v>
      </c>
      <c r="J1298" s="29" t="s">
        <v>448</v>
      </c>
      <c r="K1298" s="29" t="s">
        <v>99</v>
      </c>
      <c r="L1298" s="29" t="s">
        <v>52</v>
      </c>
      <c r="M1298" s="29" t="s">
        <v>449</v>
      </c>
      <c r="N1298" s="29" t="s">
        <v>58</v>
      </c>
    </row>
    <row r="1299" spans="1:14" customFormat="1" ht="18.75">
      <c r="A1299" s="33" t="s">
        <v>3561</v>
      </c>
      <c r="B1299" s="33">
        <v>46109</v>
      </c>
      <c r="C1299" s="38">
        <v>13.48</v>
      </c>
      <c r="D1299" s="40">
        <v>17.56833</v>
      </c>
      <c r="E1299" s="40">
        <v>98.914159999999995</v>
      </c>
      <c r="F1299" s="40">
        <v>490890.89637799998</v>
      </c>
      <c r="G1299" s="40">
        <v>1942430.3645299999</v>
      </c>
      <c r="H1299" s="29" t="s">
        <v>48</v>
      </c>
      <c r="I1299" s="29" t="s">
        <v>448</v>
      </c>
      <c r="J1299" s="29" t="s">
        <v>448</v>
      </c>
      <c r="K1299" s="29" t="s">
        <v>99</v>
      </c>
      <c r="L1299" s="29" t="s">
        <v>52</v>
      </c>
      <c r="M1299" s="29" t="s">
        <v>449</v>
      </c>
      <c r="N1299" s="29" t="s">
        <v>58</v>
      </c>
    </row>
    <row r="1300" spans="1:14" customFormat="1" ht="18.75">
      <c r="A1300" s="33" t="s">
        <v>3562</v>
      </c>
      <c r="B1300" s="33">
        <v>46109</v>
      </c>
      <c r="C1300" s="38">
        <v>13.48</v>
      </c>
      <c r="D1300" s="40">
        <v>17.571680000000001</v>
      </c>
      <c r="E1300" s="40">
        <v>98.913629999999998</v>
      </c>
      <c r="F1300" s="40">
        <v>490834.82285699999</v>
      </c>
      <c r="G1300" s="40">
        <v>1942801.0051200001</v>
      </c>
      <c r="H1300" s="29" t="s">
        <v>48</v>
      </c>
      <c r="I1300" s="29" t="s">
        <v>448</v>
      </c>
      <c r="J1300" s="29" t="s">
        <v>448</v>
      </c>
      <c r="K1300" s="29" t="s">
        <v>99</v>
      </c>
      <c r="L1300" s="29" t="s">
        <v>52</v>
      </c>
      <c r="M1300" s="29" t="s">
        <v>449</v>
      </c>
      <c r="N1300" s="29" t="s">
        <v>597</v>
      </c>
    </row>
    <row r="1301" spans="1:14" customFormat="1" ht="18.75">
      <c r="A1301" s="33" t="s">
        <v>3563</v>
      </c>
      <c r="B1301" s="33">
        <v>46109</v>
      </c>
      <c r="C1301" s="38">
        <v>13.48</v>
      </c>
      <c r="D1301" s="40">
        <v>17.572050000000001</v>
      </c>
      <c r="E1301" s="40">
        <v>98.963139999999996</v>
      </c>
      <c r="F1301" s="40">
        <v>496088.599552</v>
      </c>
      <c r="G1301" s="40">
        <v>1942840.23303</v>
      </c>
      <c r="H1301" s="29" t="s">
        <v>48</v>
      </c>
      <c r="I1301" s="29" t="s">
        <v>448</v>
      </c>
      <c r="J1301" s="29" t="s">
        <v>448</v>
      </c>
      <c r="K1301" s="29" t="s">
        <v>99</v>
      </c>
      <c r="L1301" s="29" t="s">
        <v>52</v>
      </c>
      <c r="M1301" s="29" t="s">
        <v>449</v>
      </c>
      <c r="N1301" s="29" t="s">
        <v>58</v>
      </c>
    </row>
    <row r="1302" spans="1:14" customFormat="1" ht="18.75">
      <c r="A1302" s="33" t="s">
        <v>3564</v>
      </c>
      <c r="B1302" s="33">
        <v>46109</v>
      </c>
      <c r="C1302" s="38">
        <v>13.48</v>
      </c>
      <c r="D1302" s="40">
        <v>17.577190000000002</v>
      </c>
      <c r="E1302" s="40">
        <v>98.927859999999995</v>
      </c>
      <c r="F1302" s="40">
        <v>492345.07582600001</v>
      </c>
      <c r="G1302" s="40">
        <v>1943409.95346</v>
      </c>
      <c r="H1302" s="29" t="s">
        <v>48</v>
      </c>
      <c r="I1302" s="29" t="s">
        <v>448</v>
      </c>
      <c r="J1302" s="29" t="s">
        <v>448</v>
      </c>
      <c r="K1302" s="29" t="s">
        <v>99</v>
      </c>
      <c r="L1302" s="29" t="s">
        <v>52</v>
      </c>
      <c r="M1302" s="29" t="s">
        <v>449</v>
      </c>
      <c r="N1302" s="29" t="s">
        <v>58</v>
      </c>
    </row>
    <row r="1303" spans="1:14" customFormat="1" ht="18.75">
      <c r="A1303" s="33" t="s">
        <v>3565</v>
      </c>
      <c r="B1303" s="33">
        <v>46109</v>
      </c>
      <c r="C1303" s="38">
        <v>13.48</v>
      </c>
      <c r="D1303" s="40">
        <v>17.577739999999999</v>
      </c>
      <c r="E1303" s="40">
        <v>98.931569999999994</v>
      </c>
      <c r="F1303" s="40">
        <v>492738.773682</v>
      </c>
      <c r="G1303" s="40">
        <v>1943470.6549</v>
      </c>
      <c r="H1303" s="29" t="s">
        <v>48</v>
      </c>
      <c r="I1303" s="29" t="s">
        <v>448</v>
      </c>
      <c r="J1303" s="29" t="s">
        <v>448</v>
      </c>
      <c r="K1303" s="29" t="s">
        <v>99</v>
      </c>
      <c r="L1303" s="29" t="s">
        <v>52</v>
      </c>
      <c r="M1303" s="29" t="s">
        <v>449</v>
      </c>
      <c r="N1303" s="29" t="s">
        <v>597</v>
      </c>
    </row>
    <row r="1304" spans="1:14" customFormat="1" ht="18.75">
      <c r="A1304" s="33" t="s">
        <v>3566</v>
      </c>
      <c r="B1304" s="33">
        <v>46109</v>
      </c>
      <c r="C1304" s="38">
        <v>13.48</v>
      </c>
      <c r="D1304" s="40">
        <v>17.577760000000001</v>
      </c>
      <c r="E1304" s="40">
        <v>99.390600000000006</v>
      </c>
      <c r="F1304" s="40">
        <v>541447.49696400005</v>
      </c>
      <c r="G1304" s="40">
        <v>1943514.2247599999</v>
      </c>
      <c r="H1304" s="29" t="s">
        <v>48</v>
      </c>
      <c r="I1304" s="29" t="s">
        <v>547</v>
      </c>
      <c r="J1304" s="29" t="s">
        <v>111</v>
      </c>
      <c r="K1304" s="29" t="s">
        <v>99</v>
      </c>
      <c r="L1304" s="29" t="s">
        <v>52</v>
      </c>
      <c r="M1304" s="29" t="s">
        <v>447</v>
      </c>
      <c r="N1304" s="29" t="s">
        <v>58</v>
      </c>
    </row>
    <row r="1305" spans="1:14" customFormat="1" ht="18.75">
      <c r="A1305" s="33" t="s">
        <v>3567</v>
      </c>
      <c r="B1305" s="33">
        <v>46109</v>
      </c>
      <c r="C1305" s="38">
        <v>13.48</v>
      </c>
      <c r="D1305" s="40">
        <v>17.58004</v>
      </c>
      <c r="E1305" s="40">
        <v>99.099180000000004</v>
      </c>
      <c r="F1305" s="40">
        <v>510524.03154</v>
      </c>
      <c r="G1305" s="40">
        <v>1943726.54868</v>
      </c>
      <c r="H1305" s="29" t="s">
        <v>48</v>
      </c>
      <c r="I1305" s="29" t="s">
        <v>2483</v>
      </c>
      <c r="J1305" s="29" t="s">
        <v>448</v>
      </c>
      <c r="K1305" s="29" t="s">
        <v>99</v>
      </c>
      <c r="L1305" s="29" t="s">
        <v>52</v>
      </c>
      <c r="M1305" s="29" t="s">
        <v>449</v>
      </c>
      <c r="N1305" s="29" t="s">
        <v>597</v>
      </c>
    </row>
    <row r="1306" spans="1:14" customFormat="1" ht="18.75">
      <c r="A1306" s="33" t="s">
        <v>3568</v>
      </c>
      <c r="B1306" s="33">
        <v>46109</v>
      </c>
      <c r="C1306" s="38">
        <v>13.48</v>
      </c>
      <c r="D1306" s="40">
        <v>17.580549999999999</v>
      </c>
      <c r="E1306" s="40">
        <v>98.927329999999998</v>
      </c>
      <c r="F1306" s="40">
        <v>492288.97879999998</v>
      </c>
      <c r="G1306" s="40">
        <v>1943781.69655</v>
      </c>
      <c r="H1306" s="29" t="s">
        <v>48</v>
      </c>
      <c r="I1306" s="29" t="s">
        <v>448</v>
      </c>
      <c r="J1306" s="29" t="s">
        <v>448</v>
      </c>
      <c r="K1306" s="29" t="s">
        <v>99</v>
      </c>
      <c r="L1306" s="29" t="s">
        <v>52</v>
      </c>
      <c r="M1306" s="29" t="s">
        <v>449</v>
      </c>
      <c r="N1306" s="29" t="s">
        <v>58</v>
      </c>
    </row>
    <row r="1307" spans="1:14" customFormat="1" ht="18.75">
      <c r="A1307" s="33" t="s">
        <v>3569</v>
      </c>
      <c r="B1307" s="33">
        <v>46109</v>
      </c>
      <c r="C1307" s="38">
        <v>13.48</v>
      </c>
      <c r="D1307" s="40">
        <v>17.58109</v>
      </c>
      <c r="E1307" s="40">
        <v>98.931049999999999</v>
      </c>
      <c r="F1307" s="40">
        <v>492683.73025999998</v>
      </c>
      <c r="G1307" s="40">
        <v>1943841.29018</v>
      </c>
      <c r="H1307" s="29" t="s">
        <v>48</v>
      </c>
      <c r="I1307" s="29" t="s">
        <v>448</v>
      </c>
      <c r="J1307" s="29" t="s">
        <v>448</v>
      </c>
      <c r="K1307" s="29" t="s">
        <v>99</v>
      </c>
      <c r="L1307" s="29" t="s">
        <v>52</v>
      </c>
      <c r="M1307" s="29" t="s">
        <v>449</v>
      </c>
      <c r="N1307" s="29" t="s">
        <v>58</v>
      </c>
    </row>
    <row r="1308" spans="1:14" customFormat="1" ht="18.75">
      <c r="A1308" s="33" t="s">
        <v>3570</v>
      </c>
      <c r="B1308" s="33">
        <v>46109</v>
      </c>
      <c r="C1308" s="38">
        <v>13.48</v>
      </c>
      <c r="D1308" s="40">
        <v>17.58286</v>
      </c>
      <c r="E1308" s="40">
        <v>99.094899999999996</v>
      </c>
      <c r="F1308" s="40">
        <v>510069.72250199999</v>
      </c>
      <c r="G1308" s="40">
        <v>1944038.2972299999</v>
      </c>
      <c r="H1308" s="29" t="s">
        <v>48</v>
      </c>
      <c r="I1308" s="29" t="s">
        <v>2483</v>
      </c>
      <c r="J1308" s="29" t="s">
        <v>448</v>
      </c>
      <c r="K1308" s="29" t="s">
        <v>99</v>
      </c>
      <c r="L1308" s="29" t="s">
        <v>52</v>
      </c>
      <c r="M1308" s="29" t="s">
        <v>449</v>
      </c>
      <c r="N1308" s="29" t="s">
        <v>597</v>
      </c>
    </row>
    <row r="1309" spans="1:14" customFormat="1" ht="18.75">
      <c r="A1309" s="33" t="s">
        <v>3571</v>
      </c>
      <c r="B1309" s="33">
        <v>46109</v>
      </c>
      <c r="C1309" s="38">
        <v>13.48</v>
      </c>
      <c r="D1309" s="40">
        <v>17.590440000000001</v>
      </c>
      <c r="E1309" s="40">
        <v>98.971509999999995</v>
      </c>
      <c r="F1309" s="40">
        <v>496977.08809899999</v>
      </c>
      <c r="G1309" s="40">
        <v>1944874.5915600001</v>
      </c>
      <c r="H1309" s="29" t="s">
        <v>48</v>
      </c>
      <c r="I1309" s="29" t="s">
        <v>448</v>
      </c>
      <c r="J1309" s="29" t="s">
        <v>448</v>
      </c>
      <c r="K1309" s="29" t="s">
        <v>99</v>
      </c>
      <c r="L1309" s="29" t="s">
        <v>52</v>
      </c>
      <c r="M1309" s="29" t="s">
        <v>449</v>
      </c>
      <c r="N1309" s="29" t="s">
        <v>58</v>
      </c>
    </row>
    <row r="1310" spans="1:14" customFormat="1" ht="18.75">
      <c r="A1310" s="33" t="s">
        <v>3572</v>
      </c>
      <c r="B1310" s="33">
        <v>46109</v>
      </c>
      <c r="C1310" s="38">
        <v>13.48</v>
      </c>
      <c r="D1310" s="40">
        <v>17.592169999999999</v>
      </c>
      <c r="E1310" s="40">
        <v>98.959850000000003</v>
      </c>
      <c r="F1310" s="40">
        <v>495739.952192</v>
      </c>
      <c r="G1310" s="40">
        <v>1945066.2080600001</v>
      </c>
      <c r="H1310" s="29" t="s">
        <v>48</v>
      </c>
      <c r="I1310" s="29" t="s">
        <v>448</v>
      </c>
      <c r="J1310" s="29" t="s">
        <v>448</v>
      </c>
      <c r="K1310" s="29" t="s">
        <v>99</v>
      </c>
      <c r="L1310" s="29" t="s">
        <v>52</v>
      </c>
      <c r="M1310" s="29" t="s">
        <v>449</v>
      </c>
      <c r="N1310" s="29" t="s">
        <v>58</v>
      </c>
    </row>
    <row r="1311" spans="1:14" customFormat="1" ht="18.75">
      <c r="A1311" s="33" t="s">
        <v>3573</v>
      </c>
      <c r="B1311" s="33">
        <v>46109</v>
      </c>
      <c r="C1311" s="38">
        <v>13.48</v>
      </c>
      <c r="D1311" s="40">
        <v>17.596779999999999</v>
      </c>
      <c r="E1311" s="40">
        <v>99.038330000000002</v>
      </c>
      <c r="F1311" s="40">
        <v>504066.83662999998</v>
      </c>
      <c r="G1311" s="40">
        <v>1945576.1795600001</v>
      </c>
      <c r="H1311" s="29" t="s">
        <v>48</v>
      </c>
      <c r="I1311" s="29" t="s">
        <v>2483</v>
      </c>
      <c r="J1311" s="29" t="s">
        <v>448</v>
      </c>
      <c r="K1311" s="29" t="s">
        <v>99</v>
      </c>
      <c r="L1311" s="29" t="s">
        <v>52</v>
      </c>
      <c r="M1311" s="29" t="s">
        <v>449</v>
      </c>
      <c r="N1311" s="29" t="s">
        <v>597</v>
      </c>
    </row>
    <row r="1312" spans="1:14" customFormat="1" ht="18.75">
      <c r="A1312" s="33" t="s">
        <v>3574</v>
      </c>
      <c r="B1312" s="33">
        <v>46109</v>
      </c>
      <c r="C1312" s="38">
        <v>13.48</v>
      </c>
      <c r="D1312" s="40">
        <v>17.603380000000001</v>
      </c>
      <c r="E1312" s="40">
        <v>99.083629999999999</v>
      </c>
      <c r="F1312" s="40">
        <v>508872.87434600003</v>
      </c>
      <c r="G1312" s="40">
        <v>1946307.89524</v>
      </c>
      <c r="H1312" s="29" t="s">
        <v>48</v>
      </c>
      <c r="I1312" s="29" t="s">
        <v>110</v>
      </c>
      <c r="J1312" s="29" t="s">
        <v>111</v>
      </c>
      <c r="K1312" s="29" t="s">
        <v>99</v>
      </c>
      <c r="L1312" s="29" t="s">
        <v>52</v>
      </c>
      <c r="M1312" s="29" t="s">
        <v>450</v>
      </c>
      <c r="N1312" s="29" t="s">
        <v>597</v>
      </c>
    </row>
    <row r="1313" spans="1:14" customFormat="1" ht="18.75">
      <c r="A1313" s="33" t="s">
        <v>3575</v>
      </c>
      <c r="B1313" s="33">
        <v>46109</v>
      </c>
      <c r="C1313" s="38">
        <v>13.48</v>
      </c>
      <c r="D1313" s="40">
        <v>17.61402</v>
      </c>
      <c r="E1313" s="40">
        <v>98.944929999999999</v>
      </c>
      <c r="F1313" s="40">
        <v>494157.593138</v>
      </c>
      <c r="G1313" s="40">
        <v>1947483.90775</v>
      </c>
      <c r="H1313" s="29" t="s">
        <v>48</v>
      </c>
      <c r="I1313" s="29" t="s">
        <v>448</v>
      </c>
      <c r="J1313" s="29" t="s">
        <v>448</v>
      </c>
      <c r="K1313" s="29" t="s">
        <v>99</v>
      </c>
      <c r="L1313" s="29" t="s">
        <v>52</v>
      </c>
      <c r="M1313" s="29" t="s">
        <v>449</v>
      </c>
      <c r="N1313" s="29" t="s">
        <v>597</v>
      </c>
    </row>
    <row r="1314" spans="1:14" customFormat="1" ht="18.75">
      <c r="A1314" s="33" t="s">
        <v>3576</v>
      </c>
      <c r="B1314" s="33">
        <v>46109</v>
      </c>
      <c r="C1314" s="38">
        <v>13.48</v>
      </c>
      <c r="D1314" s="40">
        <v>17.629470000000001</v>
      </c>
      <c r="E1314" s="40">
        <v>98.979929999999996</v>
      </c>
      <c r="F1314" s="40">
        <v>497870.944051</v>
      </c>
      <c r="G1314" s="40">
        <v>1949192.4330200001</v>
      </c>
      <c r="H1314" s="29" t="s">
        <v>48</v>
      </c>
      <c r="I1314" s="29" t="s">
        <v>448</v>
      </c>
      <c r="J1314" s="29" t="s">
        <v>448</v>
      </c>
      <c r="K1314" s="29" t="s">
        <v>99</v>
      </c>
      <c r="L1314" s="29" t="s">
        <v>52</v>
      </c>
      <c r="M1314" s="29" t="s">
        <v>449</v>
      </c>
      <c r="N1314" s="29" t="s">
        <v>58</v>
      </c>
    </row>
    <row r="1315" spans="1:14" customFormat="1" ht="18.75">
      <c r="A1315" s="33" t="s">
        <v>3577</v>
      </c>
      <c r="B1315" s="33">
        <v>46109</v>
      </c>
      <c r="C1315" s="38">
        <v>13.48</v>
      </c>
      <c r="D1315" s="40">
        <v>17.63</v>
      </c>
      <c r="E1315" s="40">
        <v>98.983559999999997</v>
      </c>
      <c r="F1315" s="40">
        <v>498256.02504500002</v>
      </c>
      <c r="G1315" s="40">
        <v>1949251.0307799999</v>
      </c>
      <c r="H1315" s="29" t="s">
        <v>48</v>
      </c>
      <c r="I1315" s="29" t="s">
        <v>448</v>
      </c>
      <c r="J1315" s="29" t="s">
        <v>448</v>
      </c>
      <c r="K1315" s="29" t="s">
        <v>99</v>
      </c>
      <c r="L1315" s="29" t="s">
        <v>52</v>
      </c>
      <c r="M1315" s="29" t="s">
        <v>449</v>
      </c>
      <c r="N1315" s="29" t="s">
        <v>597</v>
      </c>
    </row>
    <row r="1316" spans="1:14" customFormat="1" ht="18.75">
      <c r="A1316" s="33" t="s">
        <v>3578</v>
      </c>
      <c r="B1316" s="33">
        <v>46109</v>
      </c>
      <c r="C1316" s="38">
        <v>13.48</v>
      </c>
      <c r="D1316" s="40">
        <v>17.632169999999999</v>
      </c>
      <c r="E1316" s="40">
        <v>98.998310000000004</v>
      </c>
      <c r="F1316" s="40">
        <v>499820.72491599998</v>
      </c>
      <c r="G1316" s="40">
        <v>1949491.0271300001</v>
      </c>
      <c r="H1316" s="29" t="s">
        <v>48</v>
      </c>
      <c r="I1316" s="29" t="s">
        <v>448</v>
      </c>
      <c r="J1316" s="29" t="s">
        <v>448</v>
      </c>
      <c r="K1316" s="29" t="s">
        <v>99</v>
      </c>
      <c r="L1316" s="29" t="s">
        <v>52</v>
      </c>
      <c r="M1316" s="29" t="s">
        <v>449</v>
      </c>
      <c r="N1316" s="29" t="s">
        <v>58</v>
      </c>
    </row>
    <row r="1317" spans="1:14" customFormat="1" ht="18.75">
      <c r="A1317" s="33" t="s">
        <v>3579</v>
      </c>
      <c r="B1317" s="33">
        <v>46109</v>
      </c>
      <c r="C1317" s="38">
        <v>13.48</v>
      </c>
      <c r="D1317" s="40">
        <v>17.632809999999999</v>
      </c>
      <c r="E1317" s="40">
        <v>98.979330000000004</v>
      </c>
      <c r="F1317" s="40">
        <v>497807.33551800001</v>
      </c>
      <c r="G1317" s="40">
        <v>1949561.95059</v>
      </c>
      <c r="H1317" s="29" t="s">
        <v>48</v>
      </c>
      <c r="I1317" s="29" t="s">
        <v>448</v>
      </c>
      <c r="J1317" s="29" t="s">
        <v>448</v>
      </c>
      <c r="K1317" s="29" t="s">
        <v>99</v>
      </c>
      <c r="L1317" s="29" t="s">
        <v>52</v>
      </c>
      <c r="M1317" s="29" t="s">
        <v>449</v>
      </c>
      <c r="N1317" s="29" t="s">
        <v>58</v>
      </c>
    </row>
    <row r="1318" spans="1:14" customFormat="1" ht="18.75">
      <c r="A1318" s="33" t="s">
        <v>3580</v>
      </c>
      <c r="B1318" s="33">
        <v>46109</v>
      </c>
      <c r="C1318" s="38">
        <v>13.48</v>
      </c>
      <c r="D1318" s="40">
        <v>17.63334</v>
      </c>
      <c r="E1318" s="40">
        <v>98.982960000000006</v>
      </c>
      <c r="F1318" s="40">
        <v>498192.40960900002</v>
      </c>
      <c r="G1318" s="40">
        <v>1949620.54715</v>
      </c>
      <c r="H1318" s="29" t="s">
        <v>48</v>
      </c>
      <c r="I1318" s="29" t="s">
        <v>448</v>
      </c>
      <c r="J1318" s="29" t="s">
        <v>448</v>
      </c>
      <c r="K1318" s="29" t="s">
        <v>99</v>
      </c>
      <c r="L1318" s="29" t="s">
        <v>52</v>
      </c>
      <c r="M1318" s="29" t="s">
        <v>449</v>
      </c>
      <c r="N1318" s="29" t="s">
        <v>58</v>
      </c>
    </row>
    <row r="1319" spans="1:14" customFormat="1" ht="18.75">
      <c r="A1319" s="33" t="s">
        <v>3581</v>
      </c>
      <c r="B1319" s="33">
        <v>46109</v>
      </c>
      <c r="C1319" s="38">
        <v>13.48</v>
      </c>
      <c r="D1319" s="40">
        <v>17.63551</v>
      </c>
      <c r="E1319" s="40">
        <v>98.997699999999995</v>
      </c>
      <c r="F1319" s="40">
        <v>499756.02065100003</v>
      </c>
      <c r="G1319" s="40">
        <v>1949860.53862</v>
      </c>
      <c r="H1319" s="29" t="s">
        <v>48</v>
      </c>
      <c r="I1319" s="29" t="s">
        <v>448</v>
      </c>
      <c r="J1319" s="29" t="s">
        <v>448</v>
      </c>
      <c r="K1319" s="29" t="s">
        <v>99</v>
      </c>
      <c r="L1319" s="29" t="s">
        <v>52</v>
      </c>
      <c r="M1319" s="29" t="s">
        <v>449</v>
      </c>
      <c r="N1319" s="29" t="s">
        <v>58</v>
      </c>
    </row>
    <row r="1320" spans="1:14" customFormat="1" ht="18.75">
      <c r="A1320" s="33" t="s">
        <v>3582</v>
      </c>
      <c r="B1320" s="33">
        <v>46109</v>
      </c>
      <c r="C1320" s="38">
        <v>13.48</v>
      </c>
      <c r="D1320" s="40">
        <v>17.65249</v>
      </c>
      <c r="E1320" s="40">
        <v>99.2791</v>
      </c>
      <c r="F1320" s="40">
        <v>529603.686154</v>
      </c>
      <c r="G1320" s="40">
        <v>1951760.9348800001</v>
      </c>
      <c r="H1320" s="29" t="s">
        <v>48</v>
      </c>
      <c r="I1320" s="29" t="s">
        <v>451</v>
      </c>
      <c r="J1320" s="29" t="s">
        <v>111</v>
      </c>
      <c r="K1320" s="29" t="s">
        <v>99</v>
      </c>
      <c r="L1320" s="29" t="s">
        <v>52</v>
      </c>
      <c r="M1320" s="29" t="s">
        <v>452</v>
      </c>
      <c r="N1320" s="29" t="s">
        <v>597</v>
      </c>
    </row>
    <row r="1321" spans="1:14" customFormat="1" ht="18.75">
      <c r="A1321" s="33" t="s">
        <v>3583</v>
      </c>
      <c r="B1321" s="33">
        <v>46109</v>
      </c>
      <c r="C1321" s="38">
        <v>13.48</v>
      </c>
      <c r="D1321" s="40">
        <v>17.662749999999999</v>
      </c>
      <c r="E1321" s="40">
        <v>99.254450000000006</v>
      </c>
      <c r="F1321" s="40">
        <v>526987.55659199995</v>
      </c>
      <c r="G1321" s="40">
        <v>1952892.3392399999</v>
      </c>
      <c r="H1321" s="29" t="s">
        <v>48</v>
      </c>
      <c r="I1321" s="29" t="s">
        <v>451</v>
      </c>
      <c r="J1321" s="29" t="s">
        <v>111</v>
      </c>
      <c r="K1321" s="29" t="s">
        <v>99</v>
      </c>
      <c r="L1321" s="29" t="s">
        <v>52</v>
      </c>
      <c r="M1321" s="29" t="s">
        <v>452</v>
      </c>
      <c r="N1321" s="29" t="s">
        <v>597</v>
      </c>
    </row>
    <row r="1322" spans="1:14" customFormat="1" ht="18.75">
      <c r="A1322" s="33" t="s">
        <v>3584</v>
      </c>
      <c r="B1322" s="33">
        <v>46109</v>
      </c>
      <c r="C1322" s="38">
        <v>13.48</v>
      </c>
      <c r="D1322" s="40">
        <v>17.667179999999998</v>
      </c>
      <c r="E1322" s="40">
        <v>99.261160000000004</v>
      </c>
      <c r="F1322" s="40">
        <v>527698.56083900004</v>
      </c>
      <c r="G1322" s="40">
        <v>1953383.4162399999</v>
      </c>
      <c r="H1322" s="29" t="s">
        <v>48</v>
      </c>
      <c r="I1322" s="29" t="s">
        <v>451</v>
      </c>
      <c r="J1322" s="29" t="s">
        <v>111</v>
      </c>
      <c r="K1322" s="29" t="s">
        <v>99</v>
      </c>
      <c r="L1322" s="29" t="s">
        <v>52</v>
      </c>
      <c r="M1322" s="29" t="s">
        <v>452</v>
      </c>
      <c r="N1322" s="29" t="s">
        <v>58</v>
      </c>
    </row>
    <row r="1323" spans="1:14" customFormat="1" ht="18.75">
      <c r="A1323" s="33" t="s">
        <v>3585</v>
      </c>
      <c r="B1323" s="33">
        <v>46109</v>
      </c>
      <c r="C1323" s="38">
        <v>13.48</v>
      </c>
      <c r="D1323" s="40">
        <v>17.67109</v>
      </c>
      <c r="E1323" s="40">
        <v>99.264240000000001</v>
      </c>
      <c r="F1323" s="40">
        <v>528024.62119800004</v>
      </c>
      <c r="G1323" s="40">
        <v>1953816.4471499999</v>
      </c>
      <c r="H1323" s="29" t="s">
        <v>48</v>
      </c>
      <c r="I1323" s="29" t="s">
        <v>451</v>
      </c>
      <c r="J1323" s="29" t="s">
        <v>111</v>
      </c>
      <c r="K1323" s="29" t="s">
        <v>99</v>
      </c>
      <c r="L1323" s="29" t="s">
        <v>52</v>
      </c>
      <c r="M1323" s="29" t="s">
        <v>452</v>
      </c>
      <c r="N1323" s="29" t="s">
        <v>597</v>
      </c>
    </row>
    <row r="1324" spans="1:14" customFormat="1" ht="18.75">
      <c r="A1324" s="33" t="s">
        <v>3586</v>
      </c>
      <c r="B1324" s="33">
        <v>46109</v>
      </c>
      <c r="C1324" s="38">
        <v>13.48</v>
      </c>
      <c r="D1324" s="40">
        <v>17.671600000000002</v>
      </c>
      <c r="E1324" s="40">
        <v>99.291520000000006</v>
      </c>
      <c r="F1324" s="40">
        <v>530917.80089700001</v>
      </c>
      <c r="G1324" s="40">
        <v>1953877.1297899999</v>
      </c>
      <c r="H1324" s="29" t="s">
        <v>48</v>
      </c>
      <c r="I1324" s="29" t="s">
        <v>451</v>
      </c>
      <c r="J1324" s="29" t="s">
        <v>111</v>
      </c>
      <c r="K1324" s="29" t="s">
        <v>99</v>
      </c>
      <c r="L1324" s="29" t="s">
        <v>52</v>
      </c>
      <c r="M1324" s="29" t="s">
        <v>452</v>
      </c>
      <c r="N1324" s="29" t="s">
        <v>58</v>
      </c>
    </row>
    <row r="1325" spans="1:14" customFormat="1" ht="18.75">
      <c r="A1325" s="33" t="s">
        <v>3587</v>
      </c>
      <c r="B1325" s="33">
        <v>46109</v>
      </c>
      <c r="C1325" s="38">
        <v>13.48</v>
      </c>
      <c r="D1325" s="40">
        <v>17.6739</v>
      </c>
      <c r="E1325" s="40">
        <v>99.11824</v>
      </c>
      <c r="F1325" s="40">
        <v>512540.00920299999</v>
      </c>
      <c r="G1325" s="40">
        <v>1954111.6360899999</v>
      </c>
      <c r="H1325" s="29" t="s">
        <v>48</v>
      </c>
      <c r="I1325" s="29" t="s">
        <v>110</v>
      </c>
      <c r="J1325" s="29" t="s">
        <v>111</v>
      </c>
      <c r="K1325" s="29" t="s">
        <v>99</v>
      </c>
      <c r="L1325" s="29" t="s">
        <v>52</v>
      </c>
      <c r="M1325" s="29" t="s">
        <v>450</v>
      </c>
      <c r="N1325" s="29" t="s">
        <v>597</v>
      </c>
    </row>
    <row r="1326" spans="1:14" customFormat="1" ht="18.75">
      <c r="A1326" s="33" t="s">
        <v>3588</v>
      </c>
      <c r="B1326" s="33">
        <v>46109</v>
      </c>
      <c r="C1326" s="38">
        <v>13.48</v>
      </c>
      <c r="D1326" s="40">
        <v>17.6767</v>
      </c>
      <c r="E1326" s="40">
        <v>99.27901</v>
      </c>
      <c r="F1326" s="40">
        <v>529590.18207500002</v>
      </c>
      <c r="G1326" s="40">
        <v>1954439.3553899999</v>
      </c>
      <c r="H1326" s="29" t="s">
        <v>48</v>
      </c>
      <c r="I1326" s="29" t="s">
        <v>451</v>
      </c>
      <c r="J1326" s="29" t="s">
        <v>111</v>
      </c>
      <c r="K1326" s="29" t="s">
        <v>99</v>
      </c>
      <c r="L1326" s="29" t="s">
        <v>52</v>
      </c>
      <c r="M1326" s="29" t="s">
        <v>452</v>
      </c>
      <c r="N1326" s="29" t="s">
        <v>58</v>
      </c>
    </row>
    <row r="1327" spans="1:14" customFormat="1" ht="18.75">
      <c r="A1327" s="33" t="s">
        <v>3589</v>
      </c>
      <c r="B1327" s="33">
        <v>46109</v>
      </c>
      <c r="C1327" s="38">
        <v>13.48</v>
      </c>
      <c r="D1327" s="40">
        <v>17.677299999999999</v>
      </c>
      <c r="E1327" s="40">
        <v>99.259410000000003</v>
      </c>
      <c r="F1327" s="40">
        <v>527511.41641099995</v>
      </c>
      <c r="G1327" s="40">
        <v>1954502.7697399999</v>
      </c>
      <c r="H1327" s="29" t="s">
        <v>48</v>
      </c>
      <c r="I1327" s="29" t="s">
        <v>451</v>
      </c>
      <c r="J1327" s="29" t="s">
        <v>111</v>
      </c>
      <c r="K1327" s="29" t="s">
        <v>99</v>
      </c>
      <c r="L1327" s="29" t="s">
        <v>52</v>
      </c>
      <c r="M1327" s="29" t="s">
        <v>452</v>
      </c>
      <c r="N1327" s="29" t="s">
        <v>597</v>
      </c>
    </row>
    <row r="1328" spans="1:14" customFormat="1" ht="18.75">
      <c r="A1328" s="33" t="s">
        <v>3590</v>
      </c>
      <c r="B1328" s="33">
        <v>46109</v>
      </c>
      <c r="C1328" s="38">
        <v>13.48</v>
      </c>
      <c r="D1328" s="40">
        <v>17.677810000000001</v>
      </c>
      <c r="E1328" s="40">
        <v>99.286659999999998</v>
      </c>
      <c r="F1328" s="40">
        <v>530401.31561399996</v>
      </c>
      <c r="G1328" s="40">
        <v>1954563.3748000001</v>
      </c>
      <c r="H1328" s="29" t="s">
        <v>48</v>
      </c>
      <c r="I1328" s="29" t="s">
        <v>451</v>
      </c>
      <c r="J1328" s="29" t="s">
        <v>111</v>
      </c>
      <c r="K1328" s="29" t="s">
        <v>99</v>
      </c>
      <c r="L1328" s="29" t="s">
        <v>52</v>
      </c>
      <c r="M1328" s="29" t="s">
        <v>452</v>
      </c>
      <c r="N1328" s="29" t="s">
        <v>597</v>
      </c>
    </row>
    <row r="1329" spans="1:14" customFormat="1" ht="18.75">
      <c r="A1329" s="33" t="s">
        <v>3591</v>
      </c>
      <c r="B1329" s="33">
        <v>46109</v>
      </c>
      <c r="C1329" s="38">
        <v>13.48</v>
      </c>
      <c r="D1329" s="40">
        <v>17.682099999999998</v>
      </c>
      <c r="E1329" s="40">
        <v>99.197609999999997</v>
      </c>
      <c r="F1329" s="40">
        <v>520956.71062999999</v>
      </c>
      <c r="G1329" s="40">
        <v>1955025.8708200001</v>
      </c>
      <c r="H1329" s="29" t="s">
        <v>48</v>
      </c>
      <c r="I1329" s="29" t="s">
        <v>114</v>
      </c>
      <c r="J1329" s="29" t="s">
        <v>111</v>
      </c>
      <c r="K1329" s="29" t="s">
        <v>99</v>
      </c>
      <c r="L1329" s="29" t="s">
        <v>52</v>
      </c>
      <c r="M1329" s="29" t="s">
        <v>450</v>
      </c>
      <c r="N1329" s="29" t="s">
        <v>597</v>
      </c>
    </row>
    <row r="1330" spans="1:14" customFormat="1" ht="18.75">
      <c r="A1330" s="33" t="s">
        <v>3592</v>
      </c>
      <c r="B1330" s="33">
        <v>46109</v>
      </c>
      <c r="C1330" s="38">
        <v>13.48</v>
      </c>
      <c r="D1330" s="40">
        <v>17.6829</v>
      </c>
      <c r="E1330" s="40">
        <v>99.109089999999995</v>
      </c>
      <c r="F1330" s="40">
        <v>511569.02414300002</v>
      </c>
      <c r="G1330" s="40">
        <v>1955106.7453999999</v>
      </c>
      <c r="H1330" s="29" t="s">
        <v>48</v>
      </c>
      <c r="I1330" s="29" t="s">
        <v>110</v>
      </c>
      <c r="J1330" s="29" t="s">
        <v>111</v>
      </c>
      <c r="K1330" s="29" t="s">
        <v>99</v>
      </c>
      <c r="L1330" s="29" t="s">
        <v>52</v>
      </c>
      <c r="M1330" s="29" t="s">
        <v>450</v>
      </c>
      <c r="N1330" s="29" t="s">
        <v>597</v>
      </c>
    </row>
    <row r="1331" spans="1:14" customFormat="1" ht="18.75">
      <c r="A1331" s="33" t="s">
        <v>3593</v>
      </c>
      <c r="B1331" s="33">
        <v>46109</v>
      </c>
      <c r="C1331" s="38">
        <v>13.48</v>
      </c>
      <c r="D1331" s="40">
        <v>17.698969999999999</v>
      </c>
      <c r="E1331" s="40">
        <v>99.194890000000001</v>
      </c>
      <c r="F1331" s="40">
        <v>520666.322224</v>
      </c>
      <c r="G1331" s="40">
        <v>1956891.9517699999</v>
      </c>
      <c r="H1331" s="29" t="s">
        <v>48</v>
      </c>
      <c r="I1331" s="29" t="s">
        <v>114</v>
      </c>
      <c r="J1331" s="29" t="s">
        <v>111</v>
      </c>
      <c r="K1331" s="29" t="s">
        <v>99</v>
      </c>
      <c r="L1331" s="29" t="s">
        <v>52</v>
      </c>
      <c r="M1331" s="29" t="s">
        <v>450</v>
      </c>
      <c r="N1331" s="29" t="s">
        <v>58</v>
      </c>
    </row>
    <row r="1332" spans="1:14" customFormat="1" ht="18.75">
      <c r="A1332" s="33" t="s">
        <v>3594</v>
      </c>
      <c r="B1332" s="33">
        <v>46109</v>
      </c>
      <c r="C1332" s="38">
        <v>13.48</v>
      </c>
      <c r="D1332" s="40">
        <v>17.718119999999999</v>
      </c>
      <c r="E1332" s="40">
        <v>99.372960000000006</v>
      </c>
      <c r="F1332" s="40">
        <v>539545.00719000003</v>
      </c>
      <c r="G1332" s="40">
        <v>1959039.0549000001</v>
      </c>
      <c r="H1332" s="29" t="s">
        <v>48</v>
      </c>
      <c r="I1332" s="29" t="s">
        <v>451</v>
      </c>
      <c r="J1332" s="29" t="s">
        <v>111</v>
      </c>
      <c r="K1332" s="29" t="s">
        <v>99</v>
      </c>
      <c r="L1332" s="29" t="s">
        <v>52</v>
      </c>
      <c r="M1332" s="29" t="s">
        <v>452</v>
      </c>
      <c r="N1332" s="29" t="s">
        <v>597</v>
      </c>
    </row>
    <row r="1333" spans="1:14" customFormat="1" ht="18.75">
      <c r="A1333" s="33" t="s">
        <v>3595</v>
      </c>
      <c r="B1333" s="33">
        <v>46109</v>
      </c>
      <c r="C1333" s="38">
        <v>13.48</v>
      </c>
      <c r="D1333" s="40">
        <v>17.724900000000002</v>
      </c>
      <c r="E1333" s="40">
        <v>99.371870000000001</v>
      </c>
      <c r="F1333" s="40">
        <v>539427.95105599996</v>
      </c>
      <c r="G1333" s="40">
        <v>1959788.9307200001</v>
      </c>
      <c r="H1333" s="29" t="s">
        <v>48</v>
      </c>
      <c r="I1333" s="29" t="s">
        <v>451</v>
      </c>
      <c r="J1333" s="29" t="s">
        <v>111</v>
      </c>
      <c r="K1333" s="29" t="s">
        <v>99</v>
      </c>
      <c r="L1333" s="29" t="s">
        <v>52</v>
      </c>
      <c r="M1333" s="29" t="s">
        <v>452</v>
      </c>
      <c r="N1333" s="29" t="s">
        <v>597</v>
      </c>
    </row>
    <row r="1334" spans="1:14" customFormat="1" ht="18.75">
      <c r="A1334" s="33" t="s">
        <v>3596</v>
      </c>
      <c r="B1334" s="33">
        <v>46109</v>
      </c>
      <c r="C1334" s="38">
        <v>13.48</v>
      </c>
      <c r="D1334" s="40">
        <v>17.728290000000001</v>
      </c>
      <c r="E1334" s="40">
        <v>99.371340000000004</v>
      </c>
      <c r="F1334" s="40">
        <v>539371.01642600005</v>
      </c>
      <c r="G1334" s="40">
        <v>1960163.87215</v>
      </c>
      <c r="H1334" s="29" t="s">
        <v>48</v>
      </c>
      <c r="I1334" s="29" t="s">
        <v>451</v>
      </c>
      <c r="J1334" s="29" t="s">
        <v>111</v>
      </c>
      <c r="K1334" s="29" t="s">
        <v>99</v>
      </c>
      <c r="L1334" s="29" t="s">
        <v>52</v>
      </c>
      <c r="M1334" s="29" t="s">
        <v>452</v>
      </c>
      <c r="N1334" s="29" t="s">
        <v>58</v>
      </c>
    </row>
    <row r="1335" spans="1:14" customFormat="1" ht="18.75">
      <c r="A1335" s="33" t="s">
        <v>3597</v>
      </c>
      <c r="B1335" s="33">
        <v>46109</v>
      </c>
      <c r="C1335" s="38">
        <v>13.48</v>
      </c>
      <c r="D1335" s="40">
        <v>17.738409999999998</v>
      </c>
      <c r="E1335" s="40">
        <v>99.295379999999994</v>
      </c>
      <c r="F1335" s="40">
        <v>531315.59609799995</v>
      </c>
      <c r="G1335" s="40">
        <v>1961269.22267</v>
      </c>
      <c r="H1335" s="29" t="s">
        <v>48</v>
      </c>
      <c r="I1335" s="29" t="s">
        <v>451</v>
      </c>
      <c r="J1335" s="29" t="s">
        <v>111</v>
      </c>
      <c r="K1335" s="29" t="s">
        <v>99</v>
      </c>
      <c r="L1335" s="29" t="s">
        <v>52</v>
      </c>
      <c r="M1335" s="29" t="s">
        <v>452</v>
      </c>
      <c r="N1335" s="29" t="s">
        <v>58</v>
      </c>
    </row>
    <row r="1336" spans="1:14" customFormat="1" ht="18.75">
      <c r="A1336" s="33" t="s">
        <v>3598</v>
      </c>
      <c r="B1336" s="33">
        <v>46109</v>
      </c>
      <c r="C1336" s="38">
        <v>13.48</v>
      </c>
      <c r="D1336" s="40">
        <v>17.741779999999999</v>
      </c>
      <c r="E1336" s="40">
        <v>99.294700000000006</v>
      </c>
      <c r="F1336" s="40">
        <v>531242.91901499999</v>
      </c>
      <c r="G1336" s="40">
        <v>1961641.9473900001</v>
      </c>
      <c r="H1336" s="29" t="s">
        <v>48</v>
      </c>
      <c r="I1336" s="29" t="s">
        <v>451</v>
      </c>
      <c r="J1336" s="29" t="s">
        <v>111</v>
      </c>
      <c r="K1336" s="29" t="s">
        <v>99</v>
      </c>
      <c r="L1336" s="29" t="s">
        <v>52</v>
      </c>
      <c r="M1336" s="29" t="s">
        <v>452</v>
      </c>
      <c r="N1336" s="29" t="s">
        <v>58</v>
      </c>
    </row>
    <row r="1337" spans="1:14" customFormat="1" ht="18.75">
      <c r="A1337" s="33" t="s">
        <v>3599</v>
      </c>
      <c r="B1337" s="33">
        <v>46109</v>
      </c>
      <c r="C1337" s="38">
        <v>13.48</v>
      </c>
      <c r="D1337" s="40">
        <v>17.74531</v>
      </c>
      <c r="E1337" s="40">
        <v>99.271249999999995</v>
      </c>
      <c r="F1337" s="40">
        <v>528756.26415900001</v>
      </c>
      <c r="G1337" s="40">
        <v>1962028.7446000001</v>
      </c>
      <c r="H1337" s="29" t="s">
        <v>48</v>
      </c>
      <c r="I1337" s="29" t="s">
        <v>114</v>
      </c>
      <c r="J1337" s="29" t="s">
        <v>111</v>
      </c>
      <c r="K1337" s="29" t="s">
        <v>99</v>
      </c>
      <c r="L1337" s="29" t="s">
        <v>52</v>
      </c>
      <c r="M1337" s="29" t="s">
        <v>452</v>
      </c>
      <c r="N1337" s="29" t="s">
        <v>58</v>
      </c>
    </row>
    <row r="1338" spans="1:14" customFormat="1" ht="18.75">
      <c r="A1338" s="33" t="s">
        <v>3600</v>
      </c>
      <c r="B1338" s="33">
        <v>46109</v>
      </c>
      <c r="C1338" s="38">
        <v>13.48</v>
      </c>
      <c r="D1338" s="40">
        <v>17.74869</v>
      </c>
      <c r="E1338" s="40">
        <v>99.270719999999997</v>
      </c>
      <c r="F1338" s="40">
        <v>528699.53789000004</v>
      </c>
      <c r="G1338" s="40">
        <v>1962402.6074099999</v>
      </c>
      <c r="H1338" s="29" t="s">
        <v>48</v>
      </c>
      <c r="I1338" s="29" t="s">
        <v>114</v>
      </c>
      <c r="J1338" s="29" t="s">
        <v>111</v>
      </c>
      <c r="K1338" s="29" t="s">
        <v>99</v>
      </c>
      <c r="L1338" s="29" t="s">
        <v>52</v>
      </c>
      <c r="M1338" s="29" t="s">
        <v>452</v>
      </c>
      <c r="N1338" s="29" t="s">
        <v>58</v>
      </c>
    </row>
    <row r="1339" spans="1:14" customFormat="1" ht="18.75">
      <c r="A1339" s="33" t="s">
        <v>3601</v>
      </c>
      <c r="B1339" s="33">
        <v>46109</v>
      </c>
      <c r="C1339" s="38">
        <v>13.48</v>
      </c>
      <c r="D1339" s="40">
        <v>17.752610000000001</v>
      </c>
      <c r="E1339" s="40">
        <v>99.273870000000002</v>
      </c>
      <c r="F1339" s="40">
        <v>529032.84539699997</v>
      </c>
      <c r="G1339" s="40">
        <v>1962836.77776</v>
      </c>
      <c r="H1339" s="29" t="s">
        <v>48</v>
      </c>
      <c r="I1339" s="29" t="s">
        <v>114</v>
      </c>
      <c r="J1339" s="29" t="s">
        <v>111</v>
      </c>
      <c r="K1339" s="29" t="s">
        <v>99</v>
      </c>
      <c r="L1339" s="29" t="s">
        <v>52</v>
      </c>
      <c r="M1339" s="29" t="s">
        <v>452</v>
      </c>
      <c r="N1339" s="29" t="s">
        <v>58</v>
      </c>
    </row>
    <row r="1340" spans="1:14" customFormat="1" ht="18.75">
      <c r="A1340" s="33" t="s">
        <v>3602</v>
      </c>
      <c r="B1340" s="33">
        <v>46109</v>
      </c>
      <c r="C1340" s="38">
        <v>13.48</v>
      </c>
      <c r="D1340" s="40">
        <v>17.753150000000002</v>
      </c>
      <c r="E1340" s="40">
        <v>99.277609999999996</v>
      </c>
      <c r="F1340" s="40">
        <v>529429.23551300005</v>
      </c>
      <c r="G1340" s="40">
        <v>1962897.1021199999</v>
      </c>
      <c r="H1340" s="29" t="s">
        <v>48</v>
      </c>
      <c r="I1340" s="29" t="s">
        <v>114</v>
      </c>
      <c r="J1340" s="29" t="s">
        <v>111</v>
      </c>
      <c r="K1340" s="29" t="s">
        <v>99</v>
      </c>
      <c r="L1340" s="29" t="s">
        <v>52</v>
      </c>
      <c r="M1340" s="29" t="s">
        <v>452</v>
      </c>
      <c r="N1340" s="29" t="s">
        <v>597</v>
      </c>
    </row>
    <row r="1341" spans="1:14" customFormat="1" ht="18.75">
      <c r="A1341" s="33" t="s">
        <v>3603</v>
      </c>
      <c r="B1341" s="33">
        <v>46109</v>
      </c>
      <c r="C1341" s="38">
        <v>13.48</v>
      </c>
      <c r="D1341" s="40">
        <v>17.769600000000001</v>
      </c>
      <c r="E1341" s="40">
        <v>99.271709999999999</v>
      </c>
      <c r="F1341" s="40">
        <v>528801.14408899995</v>
      </c>
      <c r="G1341" s="40">
        <v>1964716.12427</v>
      </c>
      <c r="H1341" s="29" t="s">
        <v>48</v>
      </c>
      <c r="I1341" s="29" t="s">
        <v>114</v>
      </c>
      <c r="J1341" s="29" t="s">
        <v>111</v>
      </c>
      <c r="K1341" s="29" t="s">
        <v>99</v>
      </c>
      <c r="L1341" s="29" t="s">
        <v>52</v>
      </c>
      <c r="M1341" s="29" t="s">
        <v>452</v>
      </c>
      <c r="N1341" s="29" t="s">
        <v>58</v>
      </c>
    </row>
    <row r="1342" spans="1:14" customFormat="1" ht="18.75">
      <c r="A1342" s="33" t="s">
        <v>3604</v>
      </c>
      <c r="B1342" s="33">
        <v>46109</v>
      </c>
      <c r="C1342" s="38">
        <v>13.48</v>
      </c>
      <c r="D1342" s="40">
        <v>17.778130000000001</v>
      </c>
      <c r="E1342" s="40">
        <v>99.258989999999997</v>
      </c>
      <c r="F1342" s="40">
        <v>527451.51961700001</v>
      </c>
      <c r="G1342" s="40">
        <v>1965657.93062</v>
      </c>
      <c r="H1342" s="29" t="s">
        <v>48</v>
      </c>
      <c r="I1342" s="29" t="s">
        <v>114</v>
      </c>
      <c r="J1342" s="29" t="s">
        <v>111</v>
      </c>
      <c r="K1342" s="29" t="s">
        <v>99</v>
      </c>
      <c r="L1342" s="29" t="s">
        <v>52</v>
      </c>
      <c r="M1342" s="29" t="s">
        <v>452</v>
      </c>
      <c r="N1342" s="29" t="s">
        <v>58</v>
      </c>
    </row>
    <row r="1343" spans="1:14" customFormat="1" ht="18.75">
      <c r="A1343" s="33" t="s">
        <v>3605</v>
      </c>
      <c r="B1343" s="33">
        <v>46109</v>
      </c>
      <c r="C1343" s="38">
        <v>13.48</v>
      </c>
      <c r="D1343" s="40">
        <v>17.790469999999999</v>
      </c>
      <c r="E1343" s="40">
        <v>99.272409999999994</v>
      </c>
      <c r="F1343" s="40">
        <v>528871.99201199994</v>
      </c>
      <c r="G1343" s="40">
        <v>1967025.1768400001</v>
      </c>
      <c r="H1343" s="29" t="s">
        <v>48</v>
      </c>
      <c r="I1343" s="29" t="s">
        <v>114</v>
      </c>
      <c r="J1343" s="29" t="s">
        <v>111</v>
      </c>
      <c r="K1343" s="29" t="s">
        <v>99</v>
      </c>
      <c r="L1343" s="29" t="s">
        <v>52</v>
      </c>
      <c r="M1343" s="29" t="s">
        <v>452</v>
      </c>
      <c r="N1343" s="29" t="s">
        <v>58</v>
      </c>
    </row>
    <row r="1344" spans="1:14" customFormat="1" ht="18.75">
      <c r="A1344" s="33" t="s">
        <v>3606</v>
      </c>
      <c r="B1344" s="33">
        <v>46109</v>
      </c>
      <c r="C1344" s="38">
        <v>13.48</v>
      </c>
      <c r="D1344" s="40">
        <v>17.822420000000001</v>
      </c>
      <c r="E1344" s="40">
        <v>99.325190000000006</v>
      </c>
      <c r="F1344" s="40">
        <v>534459.91012699995</v>
      </c>
      <c r="G1344" s="40">
        <v>1970568.89075</v>
      </c>
      <c r="H1344" s="29" t="s">
        <v>48</v>
      </c>
      <c r="I1344" s="29" t="s">
        <v>670</v>
      </c>
      <c r="J1344" s="29" t="s">
        <v>670</v>
      </c>
      <c r="K1344" s="29" t="s">
        <v>99</v>
      </c>
      <c r="L1344" s="29" t="s">
        <v>52</v>
      </c>
      <c r="M1344" s="29" t="s">
        <v>2494</v>
      </c>
      <c r="N1344" s="29" t="s">
        <v>597</v>
      </c>
    </row>
    <row r="1345" spans="1:14" customFormat="1" ht="18.75">
      <c r="A1345" s="33" t="s">
        <v>3607</v>
      </c>
      <c r="B1345" s="33">
        <v>46109</v>
      </c>
      <c r="C1345" s="38">
        <v>13.48</v>
      </c>
      <c r="D1345" s="40">
        <v>17.84132</v>
      </c>
      <c r="E1345" s="40">
        <v>99.306799999999996</v>
      </c>
      <c r="F1345" s="40">
        <v>532507.70421300002</v>
      </c>
      <c r="G1345" s="40">
        <v>1972656.61219</v>
      </c>
      <c r="H1345" s="29" t="s">
        <v>48</v>
      </c>
      <c r="I1345" s="29" t="s">
        <v>670</v>
      </c>
      <c r="J1345" s="29" t="s">
        <v>670</v>
      </c>
      <c r="K1345" s="29" t="s">
        <v>99</v>
      </c>
      <c r="L1345" s="29" t="s">
        <v>52</v>
      </c>
      <c r="M1345" s="29" t="s">
        <v>2494</v>
      </c>
      <c r="N1345" s="29" t="s">
        <v>58</v>
      </c>
    </row>
    <row r="1346" spans="1:14" customFormat="1" ht="18.75">
      <c r="A1346" s="33" t="s">
        <v>3608</v>
      </c>
      <c r="B1346" s="33">
        <v>46109</v>
      </c>
      <c r="C1346" s="38">
        <v>13.48</v>
      </c>
      <c r="D1346" s="40">
        <v>17.844719999999999</v>
      </c>
      <c r="E1346" s="40">
        <v>99.306290000000004</v>
      </c>
      <c r="F1346" s="40">
        <v>532453.04940500006</v>
      </c>
      <c r="G1346" s="40">
        <v>1973032.6847300001</v>
      </c>
      <c r="H1346" s="29" t="s">
        <v>48</v>
      </c>
      <c r="I1346" s="29" t="s">
        <v>670</v>
      </c>
      <c r="J1346" s="29" t="s">
        <v>670</v>
      </c>
      <c r="K1346" s="29" t="s">
        <v>99</v>
      </c>
      <c r="L1346" s="29" t="s">
        <v>52</v>
      </c>
      <c r="M1346" s="29" t="s">
        <v>2494</v>
      </c>
      <c r="N1346" s="29" t="s">
        <v>58</v>
      </c>
    </row>
    <row r="1347" spans="1:14" customFormat="1" ht="18.75">
      <c r="A1347" s="33" t="s">
        <v>3609</v>
      </c>
      <c r="B1347" s="33">
        <v>46109</v>
      </c>
      <c r="C1347" s="38">
        <v>13.48</v>
      </c>
      <c r="D1347" s="40">
        <v>18.005970000000001</v>
      </c>
      <c r="E1347" s="40">
        <v>99.126609999999999</v>
      </c>
      <c r="F1347" s="40">
        <v>513402.82419999997</v>
      </c>
      <c r="G1347" s="40">
        <v>1990850.61748</v>
      </c>
      <c r="H1347" s="29" t="s">
        <v>48</v>
      </c>
      <c r="I1347" s="29" t="s">
        <v>453</v>
      </c>
      <c r="J1347" s="29" t="s">
        <v>131</v>
      </c>
      <c r="K1347" s="29" t="s">
        <v>99</v>
      </c>
      <c r="L1347" s="29" t="s">
        <v>52</v>
      </c>
      <c r="M1347" s="29" t="s">
        <v>454</v>
      </c>
      <c r="N1347" s="29" t="s">
        <v>597</v>
      </c>
    </row>
    <row r="1348" spans="1:14" customFormat="1" ht="18.75">
      <c r="A1348" s="33" t="s">
        <v>3610</v>
      </c>
      <c r="B1348" s="33">
        <v>46109</v>
      </c>
      <c r="C1348" s="38">
        <v>13.48</v>
      </c>
      <c r="D1348" s="40">
        <v>18.008179999999999</v>
      </c>
      <c r="E1348" s="40">
        <v>99.452160000000006</v>
      </c>
      <c r="F1348" s="40">
        <v>547865.03971100005</v>
      </c>
      <c r="G1348" s="40">
        <v>1991148.93579</v>
      </c>
      <c r="H1348" s="29" t="s">
        <v>48</v>
      </c>
      <c r="I1348" s="29" t="s">
        <v>2503</v>
      </c>
      <c r="J1348" s="29" t="s">
        <v>303</v>
      </c>
      <c r="K1348" s="29" t="s">
        <v>99</v>
      </c>
      <c r="L1348" s="29" t="s">
        <v>52</v>
      </c>
      <c r="M1348" s="29" t="s">
        <v>2504</v>
      </c>
      <c r="N1348" s="29" t="s">
        <v>58</v>
      </c>
    </row>
    <row r="1349" spans="1:14" customFormat="1" ht="18.75">
      <c r="A1349" s="33" t="s">
        <v>3611</v>
      </c>
      <c r="B1349" s="33">
        <v>46109</v>
      </c>
      <c r="C1349" s="38">
        <v>13.48</v>
      </c>
      <c r="D1349" s="40">
        <v>18.00873</v>
      </c>
      <c r="E1349" s="40">
        <v>99.456000000000003</v>
      </c>
      <c r="F1349" s="40">
        <v>548271.394096</v>
      </c>
      <c r="G1349" s="40">
        <v>1991210.78327</v>
      </c>
      <c r="H1349" s="29" t="s">
        <v>48</v>
      </c>
      <c r="I1349" s="29" t="s">
        <v>2503</v>
      </c>
      <c r="J1349" s="29" t="s">
        <v>303</v>
      </c>
      <c r="K1349" s="29" t="s">
        <v>99</v>
      </c>
      <c r="L1349" s="29" t="s">
        <v>52</v>
      </c>
      <c r="M1349" s="29" t="s">
        <v>2504</v>
      </c>
      <c r="N1349" s="29" t="s">
        <v>597</v>
      </c>
    </row>
    <row r="1350" spans="1:14" customFormat="1" ht="18.75">
      <c r="A1350" s="33" t="s">
        <v>3612</v>
      </c>
      <c r="B1350" s="33">
        <v>46109</v>
      </c>
      <c r="C1350" s="38">
        <v>13.48</v>
      </c>
      <c r="D1350" s="40">
        <v>18.045940000000002</v>
      </c>
      <c r="E1350" s="40">
        <v>99.084980000000002</v>
      </c>
      <c r="F1350" s="40">
        <v>508993.87580500002</v>
      </c>
      <c r="G1350" s="40">
        <v>1995270.2435000001</v>
      </c>
      <c r="H1350" s="29" t="s">
        <v>48</v>
      </c>
      <c r="I1350" s="29" t="s">
        <v>453</v>
      </c>
      <c r="J1350" s="29" t="s">
        <v>131</v>
      </c>
      <c r="K1350" s="29" t="s">
        <v>99</v>
      </c>
      <c r="L1350" s="29" t="s">
        <v>52</v>
      </c>
      <c r="M1350" s="29" t="s">
        <v>454</v>
      </c>
      <c r="N1350" s="29" t="s">
        <v>597</v>
      </c>
    </row>
    <row r="1351" spans="1:14" customFormat="1" ht="18.75">
      <c r="A1351" s="33" t="s">
        <v>3613</v>
      </c>
      <c r="B1351" s="33">
        <v>46109</v>
      </c>
      <c r="C1351" s="38">
        <v>13.48</v>
      </c>
      <c r="D1351" s="40">
        <v>18.065169999999998</v>
      </c>
      <c r="E1351" s="40">
        <v>99.557119999999998</v>
      </c>
      <c r="F1351" s="40">
        <v>558957.23604800005</v>
      </c>
      <c r="G1351" s="40">
        <v>1997484.6099700001</v>
      </c>
      <c r="H1351" s="29" t="s">
        <v>48</v>
      </c>
      <c r="I1351" s="29" t="s">
        <v>2508</v>
      </c>
      <c r="J1351" s="29" t="s">
        <v>303</v>
      </c>
      <c r="K1351" s="29" t="s">
        <v>99</v>
      </c>
      <c r="L1351" s="29" t="s">
        <v>52</v>
      </c>
      <c r="M1351" s="29" t="s">
        <v>2504</v>
      </c>
      <c r="N1351" s="29" t="s">
        <v>597</v>
      </c>
    </row>
    <row r="1352" spans="1:14" customFormat="1" ht="18.75">
      <c r="A1352" s="33" t="s">
        <v>3614</v>
      </c>
      <c r="B1352" s="33">
        <v>46109</v>
      </c>
      <c r="C1352" s="38">
        <v>13.48</v>
      </c>
      <c r="D1352" s="40">
        <v>18.072009999999999</v>
      </c>
      <c r="E1352" s="40">
        <v>99.556039999999996</v>
      </c>
      <c r="F1352" s="40">
        <v>558840.66412800003</v>
      </c>
      <c r="G1352" s="40">
        <v>1998241.05104</v>
      </c>
      <c r="H1352" s="29" t="s">
        <v>48</v>
      </c>
      <c r="I1352" s="29" t="s">
        <v>2508</v>
      </c>
      <c r="J1352" s="29" t="s">
        <v>303</v>
      </c>
      <c r="K1352" s="29" t="s">
        <v>99</v>
      </c>
      <c r="L1352" s="29" t="s">
        <v>52</v>
      </c>
      <c r="M1352" s="29" t="s">
        <v>2504</v>
      </c>
      <c r="N1352" s="29" t="s">
        <v>597</v>
      </c>
    </row>
    <row r="1353" spans="1:14" customFormat="1" ht="18.75">
      <c r="A1353" s="33" t="s">
        <v>3615</v>
      </c>
      <c r="B1353" s="33">
        <v>46109</v>
      </c>
      <c r="C1353" s="38">
        <v>13.48</v>
      </c>
      <c r="D1353" s="40">
        <v>18.0932</v>
      </c>
      <c r="E1353" s="40">
        <v>99.702860000000001</v>
      </c>
      <c r="F1353" s="40">
        <v>574368.93148599996</v>
      </c>
      <c r="G1353" s="40">
        <v>2000638.5464300001</v>
      </c>
      <c r="H1353" s="29" t="s">
        <v>48</v>
      </c>
      <c r="I1353" s="29" t="s">
        <v>455</v>
      </c>
      <c r="J1353" s="29" t="s">
        <v>303</v>
      </c>
      <c r="K1353" s="29" t="s">
        <v>99</v>
      </c>
      <c r="L1353" s="29" t="s">
        <v>52</v>
      </c>
      <c r="M1353" s="29" t="s">
        <v>456</v>
      </c>
      <c r="N1353" s="29" t="s">
        <v>58</v>
      </c>
    </row>
    <row r="1354" spans="1:14" customFormat="1" ht="18.75">
      <c r="A1354" s="33" t="s">
        <v>3616</v>
      </c>
      <c r="B1354" s="33">
        <v>46109</v>
      </c>
      <c r="C1354" s="38">
        <v>13.48</v>
      </c>
      <c r="D1354" s="40">
        <v>18.09374</v>
      </c>
      <c r="E1354" s="40">
        <v>99.706630000000004</v>
      </c>
      <c r="F1354" s="40">
        <v>574767.61904200003</v>
      </c>
      <c r="G1354" s="40">
        <v>2000699.81813</v>
      </c>
      <c r="H1354" s="29" t="s">
        <v>48</v>
      </c>
      <c r="I1354" s="29" t="s">
        <v>455</v>
      </c>
      <c r="J1354" s="29" t="s">
        <v>303</v>
      </c>
      <c r="K1354" s="29" t="s">
        <v>99</v>
      </c>
      <c r="L1354" s="29" t="s">
        <v>52</v>
      </c>
      <c r="M1354" s="29" t="s">
        <v>456</v>
      </c>
      <c r="N1354" s="29" t="s">
        <v>597</v>
      </c>
    </row>
    <row r="1355" spans="1:14" customFormat="1" ht="18.75">
      <c r="A1355" s="33" t="s">
        <v>3617</v>
      </c>
      <c r="B1355" s="33">
        <v>46109</v>
      </c>
      <c r="C1355" s="38">
        <v>13.48</v>
      </c>
      <c r="D1355" s="40">
        <v>18.10887</v>
      </c>
      <c r="E1355" s="40">
        <v>99.113979999999998</v>
      </c>
      <c r="F1355" s="40">
        <v>512058.80182300002</v>
      </c>
      <c r="G1355" s="40">
        <v>2002234.2919600001</v>
      </c>
      <c r="H1355" s="29" t="s">
        <v>48</v>
      </c>
      <c r="I1355" s="29" t="s">
        <v>690</v>
      </c>
      <c r="J1355" s="29" t="s">
        <v>131</v>
      </c>
      <c r="K1355" s="29" t="s">
        <v>99</v>
      </c>
      <c r="L1355" s="29" t="s">
        <v>52</v>
      </c>
      <c r="M1355" s="29" t="s">
        <v>454</v>
      </c>
      <c r="N1355" s="29" t="s">
        <v>58</v>
      </c>
    </row>
    <row r="1356" spans="1:14" customFormat="1" ht="18.75">
      <c r="A1356" s="33" t="s">
        <v>3618</v>
      </c>
      <c r="B1356" s="33">
        <v>46109</v>
      </c>
      <c r="C1356" s="38">
        <v>13.48</v>
      </c>
      <c r="D1356" s="40">
        <v>18.11731</v>
      </c>
      <c r="E1356" s="40">
        <v>99.680149999999998</v>
      </c>
      <c r="F1356" s="40">
        <v>571956.07387399999</v>
      </c>
      <c r="G1356" s="40">
        <v>2003297.1574599999</v>
      </c>
      <c r="H1356" s="29" t="s">
        <v>48</v>
      </c>
      <c r="I1356" s="29" t="s">
        <v>455</v>
      </c>
      <c r="J1356" s="29" t="s">
        <v>303</v>
      </c>
      <c r="K1356" s="29" t="s">
        <v>99</v>
      </c>
      <c r="L1356" s="29" t="s">
        <v>52</v>
      </c>
      <c r="M1356" s="29" t="s">
        <v>456</v>
      </c>
      <c r="N1356" s="29" t="s">
        <v>58</v>
      </c>
    </row>
    <row r="1357" spans="1:14" customFormat="1" ht="18.75">
      <c r="A1357" s="33" t="s">
        <v>3619</v>
      </c>
      <c r="B1357" s="33">
        <v>46109</v>
      </c>
      <c r="C1357" s="38">
        <v>13.48</v>
      </c>
      <c r="D1357" s="40">
        <v>18.131170000000001</v>
      </c>
      <c r="E1357" s="40">
        <v>99.654240000000001</v>
      </c>
      <c r="F1357" s="40">
        <v>569209.39437899995</v>
      </c>
      <c r="G1357" s="40">
        <v>2004820.74819</v>
      </c>
      <c r="H1357" s="29" t="s">
        <v>48</v>
      </c>
      <c r="I1357" s="29" t="s">
        <v>455</v>
      </c>
      <c r="J1357" s="29" t="s">
        <v>303</v>
      </c>
      <c r="K1357" s="29" t="s">
        <v>99</v>
      </c>
      <c r="L1357" s="29" t="s">
        <v>52</v>
      </c>
      <c r="M1357" s="29" t="s">
        <v>456</v>
      </c>
      <c r="N1357" s="29" t="s">
        <v>58</v>
      </c>
    </row>
    <row r="1358" spans="1:14" customFormat="1" ht="18.75">
      <c r="A1358" s="33" t="s">
        <v>3620</v>
      </c>
      <c r="B1358" s="33">
        <v>46109</v>
      </c>
      <c r="C1358" s="38">
        <v>13.48</v>
      </c>
      <c r="D1358" s="40">
        <v>18.131720000000001</v>
      </c>
      <c r="E1358" s="40">
        <v>99.658119999999997</v>
      </c>
      <c r="F1358" s="40">
        <v>569619.64090899995</v>
      </c>
      <c r="G1358" s="40">
        <v>2004883.06507</v>
      </c>
      <c r="H1358" s="29" t="s">
        <v>48</v>
      </c>
      <c r="I1358" s="29" t="s">
        <v>458</v>
      </c>
      <c r="J1358" s="29" t="s">
        <v>303</v>
      </c>
      <c r="K1358" s="29" t="s">
        <v>99</v>
      </c>
      <c r="L1358" s="29" t="s">
        <v>52</v>
      </c>
      <c r="M1358" s="29" t="s">
        <v>456</v>
      </c>
      <c r="N1358" s="29" t="s">
        <v>58</v>
      </c>
    </row>
    <row r="1359" spans="1:14" customFormat="1" ht="18.75">
      <c r="A1359" s="33" t="s">
        <v>3621</v>
      </c>
      <c r="B1359" s="33">
        <v>46109</v>
      </c>
      <c r="C1359" s="38">
        <v>13.48</v>
      </c>
      <c r="D1359" s="40">
        <v>18.136510000000001</v>
      </c>
      <c r="E1359" s="40">
        <v>99.109210000000004</v>
      </c>
      <c r="F1359" s="40">
        <v>511552.33405</v>
      </c>
      <c r="G1359" s="40">
        <v>2005292.0120099999</v>
      </c>
      <c r="H1359" s="29" t="s">
        <v>48</v>
      </c>
      <c r="I1359" s="29" t="s">
        <v>690</v>
      </c>
      <c r="J1359" s="29" t="s">
        <v>131</v>
      </c>
      <c r="K1359" s="29" t="s">
        <v>99</v>
      </c>
      <c r="L1359" s="29" t="s">
        <v>52</v>
      </c>
      <c r="M1359" s="29" t="s">
        <v>454</v>
      </c>
      <c r="N1359" s="29" t="s">
        <v>58</v>
      </c>
    </row>
    <row r="1360" spans="1:14" customFormat="1" ht="18.75">
      <c r="A1360" s="33" t="s">
        <v>3622</v>
      </c>
      <c r="B1360" s="33">
        <v>46109</v>
      </c>
      <c r="C1360" s="38">
        <v>13.48</v>
      </c>
      <c r="D1360" s="40">
        <v>18.139890000000001</v>
      </c>
      <c r="E1360" s="40">
        <v>99.10866</v>
      </c>
      <c r="F1360" s="40">
        <v>511493.933708</v>
      </c>
      <c r="G1360" s="40">
        <v>2005665.9335400001</v>
      </c>
      <c r="H1360" s="29" t="s">
        <v>48</v>
      </c>
      <c r="I1360" s="29" t="s">
        <v>690</v>
      </c>
      <c r="J1360" s="29" t="s">
        <v>131</v>
      </c>
      <c r="K1360" s="29" t="s">
        <v>99</v>
      </c>
      <c r="L1360" s="29" t="s">
        <v>52</v>
      </c>
      <c r="M1360" s="29" t="s">
        <v>454</v>
      </c>
      <c r="N1360" s="29" t="s">
        <v>597</v>
      </c>
    </row>
    <row r="1361" spans="1:14" customFormat="1" ht="18.75">
      <c r="A1361" s="33" t="s">
        <v>3623</v>
      </c>
      <c r="B1361" s="33">
        <v>46109</v>
      </c>
      <c r="C1361" s="38">
        <v>13.48</v>
      </c>
      <c r="D1361" s="40">
        <v>18.140440000000002</v>
      </c>
      <c r="E1361" s="40">
        <v>99.112430000000003</v>
      </c>
      <c r="F1361" s="40">
        <v>511892.68333899998</v>
      </c>
      <c r="G1361" s="40">
        <v>2005727.0239299999</v>
      </c>
      <c r="H1361" s="29" t="s">
        <v>48</v>
      </c>
      <c r="I1361" s="29" t="s">
        <v>690</v>
      </c>
      <c r="J1361" s="29" t="s">
        <v>131</v>
      </c>
      <c r="K1361" s="29" t="s">
        <v>99</v>
      </c>
      <c r="L1361" s="29" t="s">
        <v>52</v>
      </c>
      <c r="M1361" s="29" t="s">
        <v>454</v>
      </c>
      <c r="N1361" s="29" t="s">
        <v>597</v>
      </c>
    </row>
    <row r="1362" spans="1:14" customFormat="1" ht="18.75">
      <c r="A1362" s="33" t="s">
        <v>3624</v>
      </c>
      <c r="B1362" s="33">
        <v>46109</v>
      </c>
      <c r="C1362" s="38">
        <v>13.48</v>
      </c>
      <c r="D1362" s="40">
        <v>18.14893</v>
      </c>
      <c r="E1362" s="40">
        <v>99.099490000000003</v>
      </c>
      <c r="F1362" s="40">
        <v>510523.39966200001</v>
      </c>
      <c r="G1362" s="40">
        <v>2006665.5516299999</v>
      </c>
      <c r="H1362" s="29" t="s">
        <v>48</v>
      </c>
      <c r="I1362" s="29" t="s">
        <v>690</v>
      </c>
      <c r="J1362" s="29" t="s">
        <v>131</v>
      </c>
      <c r="K1362" s="29" t="s">
        <v>99</v>
      </c>
      <c r="L1362" s="29" t="s">
        <v>52</v>
      </c>
      <c r="M1362" s="29" t="s">
        <v>454</v>
      </c>
      <c r="N1362" s="29" t="s">
        <v>58</v>
      </c>
    </row>
    <row r="1363" spans="1:14" customFormat="1" ht="18.75">
      <c r="A1363" s="33" t="s">
        <v>3625</v>
      </c>
      <c r="B1363" s="33">
        <v>46109</v>
      </c>
      <c r="C1363" s="38">
        <v>13.48</v>
      </c>
      <c r="D1363" s="40">
        <v>18.166840000000001</v>
      </c>
      <c r="E1363" s="40">
        <v>99.247659999999996</v>
      </c>
      <c r="F1363" s="40">
        <v>526193.236714</v>
      </c>
      <c r="G1363" s="40">
        <v>2008661.88112</v>
      </c>
      <c r="H1363" s="29" t="s">
        <v>48</v>
      </c>
      <c r="I1363" s="29" t="s">
        <v>2511</v>
      </c>
      <c r="J1363" s="29" t="s">
        <v>678</v>
      </c>
      <c r="K1363" s="29" t="s">
        <v>99</v>
      </c>
      <c r="L1363" s="29" t="s">
        <v>52</v>
      </c>
      <c r="M1363" s="29" t="s">
        <v>457</v>
      </c>
      <c r="N1363" s="29" t="s">
        <v>58</v>
      </c>
    </row>
    <row r="1364" spans="1:14" customFormat="1" ht="18.75">
      <c r="A1364" s="33" t="s">
        <v>3626</v>
      </c>
      <c r="B1364" s="33">
        <v>46109</v>
      </c>
      <c r="C1364" s="38">
        <v>13.48</v>
      </c>
      <c r="D1364" s="40">
        <v>18.170670000000001</v>
      </c>
      <c r="E1364" s="40">
        <v>99.75909</v>
      </c>
      <c r="F1364" s="40">
        <v>580283.50168099999</v>
      </c>
      <c r="G1364" s="40">
        <v>2009233.8297300001</v>
      </c>
      <c r="H1364" s="29" t="s">
        <v>48</v>
      </c>
      <c r="I1364" s="29" t="s">
        <v>458</v>
      </c>
      <c r="J1364" s="29" t="s">
        <v>303</v>
      </c>
      <c r="K1364" s="29" t="s">
        <v>99</v>
      </c>
      <c r="L1364" s="29" t="s">
        <v>52</v>
      </c>
      <c r="M1364" s="29" t="s">
        <v>456</v>
      </c>
      <c r="N1364" s="29" t="s">
        <v>597</v>
      </c>
    </row>
    <row r="1365" spans="1:14" customFormat="1" ht="18.75">
      <c r="A1365" s="33" t="s">
        <v>3627</v>
      </c>
      <c r="B1365" s="33">
        <v>46109</v>
      </c>
      <c r="C1365" s="38">
        <v>13.48</v>
      </c>
      <c r="D1365" s="40">
        <v>18.17259</v>
      </c>
      <c r="E1365" s="40">
        <v>99.07217</v>
      </c>
      <c r="F1365" s="40">
        <v>507632.64007000002</v>
      </c>
      <c r="G1365" s="40">
        <v>2009281.8989899999</v>
      </c>
      <c r="H1365" s="29" t="s">
        <v>48</v>
      </c>
      <c r="I1365" s="29" t="s">
        <v>690</v>
      </c>
      <c r="J1365" s="29" t="s">
        <v>131</v>
      </c>
      <c r="K1365" s="29" t="s">
        <v>99</v>
      </c>
      <c r="L1365" s="29" t="s">
        <v>52</v>
      </c>
      <c r="M1365" s="29" t="s">
        <v>454</v>
      </c>
      <c r="N1365" s="29" t="s">
        <v>58</v>
      </c>
    </row>
    <row r="1366" spans="1:14" customFormat="1" ht="18.75">
      <c r="A1366" s="33" t="s">
        <v>3628</v>
      </c>
      <c r="B1366" s="33">
        <v>46109</v>
      </c>
      <c r="C1366" s="38">
        <v>13.48</v>
      </c>
      <c r="D1366" s="40">
        <v>18.187529999999999</v>
      </c>
      <c r="E1366" s="40">
        <v>99.151169999999993</v>
      </c>
      <c r="F1366" s="40">
        <v>515986.26626100001</v>
      </c>
      <c r="G1366" s="40">
        <v>2010939.9166999999</v>
      </c>
      <c r="H1366" s="29" t="s">
        <v>48</v>
      </c>
      <c r="I1366" s="29" t="s">
        <v>130</v>
      </c>
      <c r="J1366" s="29" t="s">
        <v>131</v>
      </c>
      <c r="K1366" s="29" t="s">
        <v>99</v>
      </c>
      <c r="L1366" s="29" t="s">
        <v>52</v>
      </c>
      <c r="M1366" s="29" t="s">
        <v>457</v>
      </c>
      <c r="N1366" s="29" t="s">
        <v>58</v>
      </c>
    </row>
    <row r="1367" spans="1:14" customFormat="1" ht="18.75">
      <c r="A1367" s="33" t="s">
        <v>3629</v>
      </c>
      <c r="B1367" s="33">
        <v>46109</v>
      </c>
      <c r="C1367" s="38">
        <v>13.48</v>
      </c>
      <c r="D1367" s="40">
        <v>18.195650000000001</v>
      </c>
      <c r="E1367" s="40">
        <v>99.064700000000002</v>
      </c>
      <c r="F1367" s="40">
        <v>506841.71961700002</v>
      </c>
      <c r="G1367" s="40">
        <v>2011832.92349</v>
      </c>
      <c r="H1367" s="29" t="s">
        <v>48</v>
      </c>
      <c r="I1367" s="29" t="s">
        <v>690</v>
      </c>
      <c r="J1367" s="29" t="s">
        <v>131</v>
      </c>
      <c r="K1367" s="29" t="s">
        <v>99</v>
      </c>
      <c r="L1367" s="29" t="s">
        <v>52</v>
      </c>
      <c r="M1367" s="29" t="s">
        <v>454</v>
      </c>
      <c r="N1367" s="29" t="s">
        <v>597</v>
      </c>
    </row>
    <row r="1368" spans="1:14" customFormat="1" ht="18.75">
      <c r="A1368" s="33" t="s">
        <v>3630</v>
      </c>
      <c r="B1368" s="33">
        <v>46109</v>
      </c>
      <c r="C1368" s="38">
        <v>13.48</v>
      </c>
      <c r="D1368" s="40">
        <v>18.199090000000002</v>
      </c>
      <c r="E1368" s="40">
        <v>99.230909999999994</v>
      </c>
      <c r="F1368" s="40">
        <v>524417.21295900003</v>
      </c>
      <c r="G1368" s="40">
        <v>2012227.6802000001</v>
      </c>
      <c r="H1368" s="29" t="s">
        <v>48</v>
      </c>
      <c r="I1368" s="29" t="s">
        <v>2511</v>
      </c>
      <c r="J1368" s="29" t="s">
        <v>678</v>
      </c>
      <c r="K1368" s="29" t="s">
        <v>99</v>
      </c>
      <c r="L1368" s="29" t="s">
        <v>52</v>
      </c>
      <c r="M1368" s="29" t="s">
        <v>457</v>
      </c>
      <c r="N1368" s="29" t="s">
        <v>58</v>
      </c>
    </row>
    <row r="1369" spans="1:14" customFormat="1" ht="18.75">
      <c r="A1369" s="33" t="s">
        <v>3631</v>
      </c>
      <c r="B1369" s="33">
        <v>46109</v>
      </c>
      <c r="C1369" s="38">
        <v>13.48</v>
      </c>
      <c r="D1369" s="40">
        <v>18.204000000000001</v>
      </c>
      <c r="E1369" s="40">
        <v>99.098169999999996</v>
      </c>
      <c r="F1369" s="40">
        <v>510380.52208199998</v>
      </c>
      <c r="G1369" s="40">
        <v>2012758.3260999999</v>
      </c>
      <c r="H1369" s="29" t="s">
        <v>48</v>
      </c>
      <c r="I1369" s="29" t="s">
        <v>130</v>
      </c>
      <c r="J1369" s="29" t="s">
        <v>131</v>
      </c>
      <c r="K1369" s="29" t="s">
        <v>99</v>
      </c>
      <c r="L1369" s="29" t="s">
        <v>52</v>
      </c>
      <c r="M1369" s="29" t="s">
        <v>457</v>
      </c>
      <c r="N1369" s="29" t="s">
        <v>597</v>
      </c>
    </row>
    <row r="1370" spans="1:14" customFormat="1" ht="18.75">
      <c r="A1370" s="33" t="s">
        <v>3632</v>
      </c>
      <c r="B1370" s="33">
        <v>46109</v>
      </c>
      <c r="C1370" s="38">
        <v>13.48</v>
      </c>
      <c r="D1370" s="40">
        <v>18.204219999999999</v>
      </c>
      <c r="E1370" s="40">
        <v>99.218440000000001</v>
      </c>
      <c r="F1370" s="40">
        <v>523097.91127300001</v>
      </c>
      <c r="G1370" s="40">
        <v>2012793.64374</v>
      </c>
      <c r="H1370" s="29" t="s">
        <v>48</v>
      </c>
      <c r="I1370" s="29" t="s">
        <v>2512</v>
      </c>
      <c r="J1370" s="29" t="s">
        <v>107</v>
      </c>
      <c r="K1370" s="29" t="s">
        <v>99</v>
      </c>
      <c r="L1370" s="29" t="s">
        <v>52</v>
      </c>
      <c r="M1370" s="29" t="s">
        <v>2513</v>
      </c>
      <c r="N1370" s="29" t="s">
        <v>597</v>
      </c>
    </row>
    <row r="1371" spans="1:14" customFormat="1" ht="18.75">
      <c r="A1371" s="33" t="s">
        <v>3633</v>
      </c>
      <c r="B1371" s="33">
        <v>46109</v>
      </c>
      <c r="C1371" s="38">
        <v>13.48</v>
      </c>
      <c r="D1371" s="40">
        <v>18.210619999999999</v>
      </c>
      <c r="E1371" s="40">
        <v>99.553989999999999</v>
      </c>
      <c r="F1371" s="40">
        <v>558577.55439099995</v>
      </c>
      <c r="G1371" s="40">
        <v>2013576.4772399999</v>
      </c>
      <c r="H1371" s="29" t="s">
        <v>48</v>
      </c>
      <c r="I1371" s="29" t="s">
        <v>2514</v>
      </c>
      <c r="J1371" s="29" t="s">
        <v>201</v>
      </c>
      <c r="K1371" s="29" t="s">
        <v>99</v>
      </c>
      <c r="L1371" s="29" t="s">
        <v>52</v>
      </c>
      <c r="M1371" s="29" t="s">
        <v>2515</v>
      </c>
      <c r="N1371" s="29" t="s">
        <v>597</v>
      </c>
    </row>
    <row r="1372" spans="1:14" customFormat="1" ht="18.75">
      <c r="A1372" s="33" t="s">
        <v>3634</v>
      </c>
      <c r="B1372" s="33">
        <v>46109</v>
      </c>
      <c r="C1372" s="38">
        <v>13.48</v>
      </c>
      <c r="D1372" s="40">
        <v>18.211189999999998</v>
      </c>
      <c r="E1372" s="40">
        <v>99.557929999999999</v>
      </c>
      <c r="F1372" s="40">
        <v>558993.97910400003</v>
      </c>
      <c r="G1372" s="40">
        <v>2013640.8070100001</v>
      </c>
      <c r="H1372" s="29" t="s">
        <v>48</v>
      </c>
      <c r="I1372" s="29" t="s">
        <v>2514</v>
      </c>
      <c r="J1372" s="29" t="s">
        <v>201</v>
      </c>
      <c r="K1372" s="29" t="s">
        <v>99</v>
      </c>
      <c r="L1372" s="29" t="s">
        <v>52</v>
      </c>
      <c r="M1372" s="29" t="s">
        <v>2515</v>
      </c>
      <c r="N1372" s="29" t="s">
        <v>597</v>
      </c>
    </row>
    <row r="1373" spans="1:14" customFormat="1" ht="18.75">
      <c r="A1373" s="33" t="s">
        <v>3635</v>
      </c>
      <c r="B1373" s="33">
        <v>46109</v>
      </c>
      <c r="C1373" s="38">
        <v>13.48</v>
      </c>
      <c r="D1373" s="40">
        <v>18.213750000000001</v>
      </c>
      <c r="E1373" s="40">
        <v>99.236369999999994</v>
      </c>
      <c r="F1373" s="40">
        <v>524992.48398999998</v>
      </c>
      <c r="G1373" s="40">
        <v>2013850.3868499999</v>
      </c>
      <c r="H1373" s="29" t="s">
        <v>48</v>
      </c>
      <c r="I1373" s="29" t="s">
        <v>2512</v>
      </c>
      <c r="J1373" s="29" t="s">
        <v>107</v>
      </c>
      <c r="K1373" s="29" t="s">
        <v>99</v>
      </c>
      <c r="L1373" s="29" t="s">
        <v>52</v>
      </c>
      <c r="M1373" s="29" t="s">
        <v>2513</v>
      </c>
      <c r="N1373" s="29" t="s">
        <v>58</v>
      </c>
    </row>
    <row r="1374" spans="1:14" customFormat="1" ht="18.75">
      <c r="A1374" s="33" t="s">
        <v>3636</v>
      </c>
      <c r="B1374" s="33">
        <v>46109</v>
      </c>
      <c r="C1374" s="38">
        <v>13.48</v>
      </c>
      <c r="D1374" s="40">
        <v>18.214600000000001</v>
      </c>
      <c r="E1374" s="40">
        <v>99.557320000000004</v>
      </c>
      <c r="F1374" s="40">
        <v>558928.33066500002</v>
      </c>
      <c r="G1374" s="40">
        <v>2014017.90276</v>
      </c>
      <c r="H1374" s="29" t="s">
        <v>48</v>
      </c>
      <c r="I1374" s="29" t="s">
        <v>2514</v>
      </c>
      <c r="J1374" s="29" t="s">
        <v>201</v>
      </c>
      <c r="K1374" s="29" t="s">
        <v>99</v>
      </c>
      <c r="L1374" s="29" t="s">
        <v>52</v>
      </c>
      <c r="M1374" s="29" t="s">
        <v>2515</v>
      </c>
      <c r="N1374" s="29" t="s">
        <v>597</v>
      </c>
    </row>
    <row r="1375" spans="1:14" customFormat="1" ht="18.75">
      <c r="A1375" s="33" t="s">
        <v>3637</v>
      </c>
      <c r="B1375" s="33">
        <v>46109</v>
      </c>
      <c r="C1375" s="38">
        <v>13.48</v>
      </c>
      <c r="D1375" s="40">
        <v>18.21801</v>
      </c>
      <c r="E1375" s="40">
        <v>99.556719999999999</v>
      </c>
      <c r="F1375" s="40">
        <v>558863.74189299997</v>
      </c>
      <c r="G1375" s="40">
        <v>2014395.0020000001</v>
      </c>
      <c r="H1375" s="29" t="s">
        <v>48</v>
      </c>
      <c r="I1375" s="29" t="s">
        <v>2514</v>
      </c>
      <c r="J1375" s="29" t="s">
        <v>201</v>
      </c>
      <c r="K1375" s="29" t="s">
        <v>99</v>
      </c>
      <c r="L1375" s="29" t="s">
        <v>52</v>
      </c>
      <c r="M1375" s="29" t="s">
        <v>2515</v>
      </c>
      <c r="N1375" s="29" t="s">
        <v>597</v>
      </c>
    </row>
    <row r="1376" spans="1:14" customFormat="1" ht="18.75">
      <c r="A1376" s="33" t="s">
        <v>3638</v>
      </c>
      <c r="B1376" s="33">
        <v>46109</v>
      </c>
      <c r="C1376" s="38">
        <v>13.48</v>
      </c>
      <c r="D1376" s="40">
        <v>18.218579999999999</v>
      </c>
      <c r="E1376" s="40">
        <v>99.560730000000007</v>
      </c>
      <c r="F1376" s="40">
        <v>559287.54965599999</v>
      </c>
      <c r="G1376" s="40">
        <v>2014459.3611399999</v>
      </c>
      <c r="H1376" s="29" t="s">
        <v>48</v>
      </c>
      <c r="I1376" s="29" t="s">
        <v>2514</v>
      </c>
      <c r="J1376" s="29" t="s">
        <v>201</v>
      </c>
      <c r="K1376" s="29" t="s">
        <v>99</v>
      </c>
      <c r="L1376" s="29" t="s">
        <v>52</v>
      </c>
      <c r="M1376" s="29" t="s">
        <v>2515</v>
      </c>
      <c r="N1376" s="29" t="s">
        <v>597</v>
      </c>
    </row>
    <row r="1377" spans="1:14" customFormat="1" ht="18.75">
      <c r="A1377" s="33" t="s">
        <v>3639</v>
      </c>
      <c r="B1377" s="33">
        <v>46109</v>
      </c>
      <c r="C1377" s="38">
        <v>13.48</v>
      </c>
      <c r="D1377" s="40">
        <v>18.220330000000001</v>
      </c>
      <c r="E1377" s="40">
        <v>99.548490000000001</v>
      </c>
      <c r="F1377" s="40">
        <v>557992.76832899998</v>
      </c>
      <c r="G1377" s="40">
        <v>2014649.0691500001</v>
      </c>
      <c r="H1377" s="29" t="s">
        <v>48</v>
      </c>
      <c r="I1377" s="29" t="s">
        <v>554</v>
      </c>
      <c r="J1377" s="29" t="s">
        <v>201</v>
      </c>
      <c r="K1377" s="29" t="s">
        <v>99</v>
      </c>
      <c r="L1377" s="29" t="s">
        <v>52</v>
      </c>
      <c r="M1377" s="29" t="s">
        <v>459</v>
      </c>
      <c r="N1377" s="29" t="s">
        <v>597</v>
      </c>
    </row>
    <row r="1378" spans="1:14" customFormat="1" ht="18.75">
      <c r="A1378" s="33" t="s">
        <v>3640</v>
      </c>
      <c r="B1378" s="33">
        <v>46109</v>
      </c>
      <c r="C1378" s="38">
        <v>13.48</v>
      </c>
      <c r="D1378" s="40">
        <v>18.221419999999998</v>
      </c>
      <c r="E1378" s="40">
        <v>99.556139999999999</v>
      </c>
      <c r="F1378" s="40">
        <v>558801.27006400004</v>
      </c>
      <c r="G1378" s="40">
        <v>2014772.10794</v>
      </c>
      <c r="H1378" s="29" t="s">
        <v>48</v>
      </c>
      <c r="I1378" s="29" t="s">
        <v>2514</v>
      </c>
      <c r="J1378" s="29" t="s">
        <v>201</v>
      </c>
      <c r="K1378" s="29" t="s">
        <v>99</v>
      </c>
      <c r="L1378" s="29" t="s">
        <v>52</v>
      </c>
      <c r="M1378" s="29" t="s">
        <v>2515</v>
      </c>
      <c r="N1378" s="29" t="s">
        <v>597</v>
      </c>
    </row>
    <row r="1379" spans="1:14" customFormat="1" ht="18.75">
      <c r="A1379" s="33" t="s">
        <v>3641</v>
      </c>
      <c r="B1379" s="33">
        <v>46109</v>
      </c>
      <c r="C1379" s="38">
        <v>13.48</v>
      </c>
      <c r="D1379" s="40">
        <v>18.223749999999999</v>
      </c>
      <c r="E1379" s="40">
        <v>99.547970000000007</v>
      </c>
      <c r="F1379" s="40">
        <v>557936.65481400001</v>
      </c>
      <c r="G1379" s="40">
        <v>2015027.3028899999</v>
      </c>
      <c r="H1379" s="29" t="s">
        <v>48</v>
      </c>
      <c r="I1379" s="29" t="s">
        <v>554</v>
      </c>
      <c r="J1379" s="29" t="s">
        <v>201</v>
      </c>
      <c r="K1379" s="29" t="s">
        <v>99</v>
      </c>
      <c r="L1379" s="29" t="s">
        <v>52</v>
      </c>
      <c r="M1379" s="29" t="s">
        <v>459</v>
      </c>
      <c r="N1379" s="29" t="s">
        <v>58</v>
      </c>
    </row>
    <row r="1380" spans="1:14" customFormat="1" ht="18.75">
      <c r="A1380" s="33" t="s">
        <v>3642</v>
      </c>
      <c r="B1380" s="33">
        <v>46109</v>
      </c>
      <c r="C1380" s="38">
        <v>13.48</v>
      </c>
      <c r="D1380" s="40">
        <v>18.22429</v>
      </c>
      <c r="E1380" s="40">
        <v>99.55171</v>
      </c>
      <c r="F1380" s="40">
        <v>558331.913497</v>
      </c>
      <c r="G1380" s="40">
        <v>2015088.23682</v>
      </c>
      <c r="H1380" s="29" t="s">
        <v>48</v>
      </c>
      <c r="I1380" s="29" t="s">
        <v>554</v>
      </c>
      <c r="J1380" s="29" t="s">
        <v>201</v>
      </c>
      <c r="K1380" s="29" t="s">
        <v>99</v>
      </c>
      <c r="L1380" s="29" t="s">
        <v>52</v>
      </c>
      <c r="M1380" s="29" t="s">
        <v>459</v>
      </c>
      <c r="N1380" s="29" t="s">
        <v>597</v>
      </c>
    </row>
    <row r="1381" spans="1:14" customFormat="1" ht="18.75">
      <c r="A1381" s="33" t="s">
        <v>3643</v>
      </c>
      <c r="B1381" s="33">
        <v>46109</v>
      </c>
      <c r="C1381" s="38">
        <v>13.48</v>
      </c>
      <c r="D1381" s="40">
        <v>18.224830000000001</v>
      </c>
      <c r="E1381" s="40">
        <v>99.555530000000005</v>
      </c>
      <c r="F1381" s="40">
        <v>558735.628471</v>
      </c>
      <c r="G1381" s="40">
        <v>2015149.20453</v>
      </c>
      <c r="H1381" s="29" t="s">
        <v>48</v>
      </c>
      <c r="I1381" s="29" t="s">
        <v>2514</v>
      </c>
      <c r="J1381" s="29" t="s">
        <v>201</v>
      </c>
      <c r="K1381" s="29" t="s">
        <v>99</v>
      </c>
      <c r="L1381" s="29" t="s">
        <v>52</v>
      </c>
      <c r="M1381" s="29" t="s">
        <v>459</v>
      </c>
      <c r="N1381" s="29" t="s">
        <v>597</v>
      </c>
    </row>
    <row r="1382" spans="1:14" customFormat="1" ht="18.75">
      <c r="A1382" s="33" t="s">
        <v>3644</v>
      </c>
      <c r="B1382" s="33">
        <v>46109</v>
      </c>
      <c r="C1382" s="38">
        <v>13.48</v>
      </c>
      <c r="D1382" s="40">
        <v>18.226769999999998</v>
      </c>
      <c r="E1382" s="40">
        <v>99.230469999999997</v>
      </c>
      <c r="F1382" s="40">
        <v>524366.83540800004</v>
      </c>
      <c r="G1382" s="40">
        <v>2015290.1170300001</v>
      </c>
      <c r="H1382" s="29" t="s">
        <v>48</v>
      </c>
      <c r="I1382" s="29" t="s">
        <v>2512</v>
      </c>
      <c r="J1382" s="29" t="s">
        <v>107</v>
      </c>
      <c r="K1382" s="29" t="s">
        <v>99</v>
      </c>
      <c r="L1382" s="29" t="s">
        <v>52</v>
      </c>
      <c r="M1382" s="29" t="s">
        <v>2513</v>
      </c>
      <c r="N1382" s="29" t="s">
        <v>597</v>
      </c>
    </row>
    <row r="1383" spans="1:14" customFormat="1" ht="18.75">
      <c r="A1383" s="33" t="s">
        <v>3645</v>
      </c>
      <c r="B1383" s="33">
        <v>46109</v>
      </c>
      <c r="C1383" s="38">
        <v>13.48</v>
      </c>
      <c r="D1383" s="40">
        <v>18.296600000000002</v>
      </c>
      <c r="E1383" s="40">
        <v>99.301240000000007</v>
      </c>
      <c r="F1383" s="40">
        <v>531836.435253</v>
      </c>
      <c r="G1383" s="40">
        <v>2023026.9924000001</v>
      </c>
      <c r="H1383" s="29" t="s">
        <v>48</v>
      </c>
      <c r="I1383" s="29" t="s">
        <v>460</v>
      </c>
      <c r="J1383" s="29" t="s">
        <v>107</v>
      </c>
      <c r="K1383" s="29" t="s">
        <v>99</v>
      </c>
      <c r="L1383" s="29" t="s">
        <v>52</v>
      </c>
      <c r="M1383" s="29" t="s">
        <v>2513</v>
      </c>
      <c r="N1383" s="29" t="s">
        <v>58</v>
      </c>
    </row>
    <row r="1384" spans="1:14" customFormat="1" ht="18.75">
      <c r="A1384" s="33" t="s">
        <v>3646</v>
      </c>
      <c r="B1384" s="33">
        <v>46109</v>
      </c>
      <c r="C1384" s="38">
        <v>13.48</v>
      </c>
      <c r="D1384" s="40">
        <v>18.29945</v>
      </c>
      <c r="E1384" s="40">
        <v>99.296869999999998</v>
      </c>
      <c r="F1384" s="40">
        <v>531374.07713500003</v>
      </c>
      <c r="G1384" s="40">
        <v>2023341.56173</v>
      </c>
      <c r="H1384" s="29" t="s">
        <v>48</v>
      </c>
      <c r="I1384" s="29" t="s">
        <v>460</v>
      </c>
      <c r="J1384" s="29" t="s">
        <v>107</v>
      </c>
      <c r="K1384" s="29" t="s">
        <v>99</v>
      </c>
      <c r="L1384" s="29" t="s">
        <v>52</v>
      </c>
      <c r="M1384" s="29" t="s">
        <v>2513</v>
      </c>
      <c r="N1384" s="29" t="s">
        <v>58</v>
      </c>
    </row>
    <row r="1385" spans="1:14" customFormat="1" ht="18.75">
      <c r="A1385" s="33" t="s">
        <v>3647</v>
      </c>
      <c r="B1385" s="33">
        <v>46109</v>
      </c>
      <c r="C1385" s="38">
        <v>13.48</v>
      </c>
      <c r="D1385" s="40">
        <v>18.306799999999999</v>
      </c>
      <c r="E1385" s="40">
        <v>99.299620000000004</v>
      </c>
      <c r="F1385" s="40">
        <v>531663.37168600003</v>
      </c>
      <c r="G1385" s="40">
        <v>2024155.2467700001</v>
      </c>
      <c r="H1385" s="29" t="s">
        <v>48</v>
      </c>
      <c r="I1385" s="29" t="s">
        <v>106</v>
      </c>
      <c r="J1385" s="29" t="s">
        <v>107</v>
      </c>
      <c r="K1385" s="29" t="s">
        <v>99</v>
      </c>
      <c r="L1385" s="29" t="s">
        <v>52</v>
      </c>
      <c r="M1385" s="29" t="s">
        <v>2513</v>
      </c>
      <c r="N1385" s="29" t="s">
        <v>597</v>
      </c>
    </row>
    <row r="1386" spans="1:14" customFormat="1" ht="18.75">
      <c r="A1386" s="33" t="s">
        <v>3648</v>
      </c>
      <c r="B1386" s="33">
        <v>46109</v>
      </c>
      <c r="C1386" s="38">
        <v>13.48</v>
      </c>
      <c r="D1386" s="40">
        <v>18.310189999999999</v>
      </c>
      <c r="E1386" s="40">
        <v>99.299080000000004</v>
      </c>
      <c r="F1386" s="40">
        <v>531605.68988199998</v>
      </c>
      <c r="G1386" s="40">
        <v>2024530.2257000001</v>
      </c>
      <c r="H1386" s="29" t="s">
        <v>48</v>
      </c>
      <c r="I1386" s="29" t="s">
        <v>106</v>
      </c>
      <c r="J1386" s="29" t="s">
        <v>107</v>
      </c>
      <c r="K1386" s="29" t="s">
        <v>99</v>
      </c>
      <c r="L1386" s="29" t="s">
        <v>52</v>
      </c>
      <c r="M1386" s="29" t="s">
        <v>2513</v>
      </c>
      <c r="N1386" s="29" t="s">
        <v>58</v>
      </c>
    </row>
    <row r="1387" spans="1:14" customFormat="1" ht="18.75">
      <c r="A1387" s="33" t="s">
        <v>3649</v>
      </c>
      <c r="B1387" s="33">
        <v>46109</v>
      </c>
      <c r="C1387" s="38">
        <v>13.48</v>
      </c>
      <c r="D1387" s="40">
        <v>18.309480000000001</v>
      </c>
      <c r="E1387" s="40">
        <v>99.903620000000004</v>
      </c>
      <c r="F1387" s="40">
        <v>595494.52271699999</v>
      </c>
      <c r="G1387" s="40">
        <v>2024662.3339</v>
      </c>
      <c r="H1387" s="29" t="s">
        <v>48</v>
      </c>
      <c r="I1387" s="29" t="s">
        <v>2522</v>
      </c>
      <c r="J1387" s="29" t="s">
        <v>195</v>
      </c>
      <c r="K1387" s="29" t="s">
        <v>99</v>
      </c>
      <c r="L1387" s="29" t="s">
        <v>52</v>
      </c>
      <c r="M1387" s="29" t="s">
        <v>462</v>
      </c>
      <c r="N1387" s="29" t="s">
        <v>58</v>
      </c>
    </row>
    <row r="1388" spans="1:14" customFormat="1" ht="18.75">
      <c r="A1388" s="33" t="s">
        <v>3650</v>
      </c>
      <c r="B1388" s="33">
        <v>46109</v>
      </c>
      <c r="C1388" s="38">
        <v>13.48</v>
      </c>
      <c r="D1388" s="40">
        <v>18.353179999999998</v>
      </c>
      <c r="E1388" s="40">
        <v>99.307860000000005</v>
      </c>
      <c r="F1388" s="40">
        <v>532525.49725999997</v>
      </c>
      <c r="G1388" s="40">
        <v>2029288.23563</v>
      </c>
      <c r="H1388" s="29" t="s">
        <v>48</v>
      </c>
      <c r="I1388" s="29" t="s">
        <v>106</v>
      </c>
      <c r="J1388" s="29" t="s">
        <v>107</v>
      </c>
      <c r="K1388" s="29" t="s">
        <v>99</v>
      </c>
      <c r="L1388" s="29" t="s">
        <v>52</v>
      </c>
      <c r="M1388" s="29" t="s">
        <v>2513</v>
      </c>
      <c r="N1388" s="29" t="s">
        <v>597</v>
      </c>
    </row>
    <row r="1389" spans="1:14" customFormat="1" ht="18.75">
      <c r="A1389" s="33" t="s">
        <v>3651</v>
      </c>
      <c r="B1389" s="33">
        <v>46109</v>
      </c>
      <c r="C1389" s="38">
        <v>13.48</v>
      </c>
      <c r="D1389" s="40">
        <v>18.359539999999999</v>
      </c>
      <c r="E1389" s="40">
        <v>99.232410000000002</v>
      </c>
      <c r="F1389" s="40">
        <v>524553.24320100003</v>
      </c>
      <c r="G1389" s="40">
        <v>2029980.07812</v>
      </c>
      <c r="H1389" s="29" t="s">
        <v>48</v>
      </c>
      <c r="I1389" s="29" t="s">
        <v>106</v>
      </c>
      <c r="J1389" s="29" t="s">
        <v>107</v>
      </c>
      <c r="K1389" s="29" t="s">
        <v>99</v>
      </c>
      <c r="L1389" s="29" t="s">
        <v>52</v>
      </c>
      <c r="M1389" s="29" t="s">
        <v>2513</v>
      </c>
      <c r="N1389" s="29" t="s">
        <v>58</v>
      </c>
    </row>
    <row r="1390" spans="1:14" customFormat="1" ht="18.75">
      <c r="A1390" s="33" t="s">
        <v>3652</v>
      </c>
      <c r="B1390" s="33">
        <v>46109</v>
      </c>
      <c r="C1390" s="38">
        <v>13.48</v>
      </c>
      <c r="D1390" s="40">
        <v>18.37067</v>
      </c>
      <c r="E1390" s="40">
        <v>99.308679999999995</v>
      </c>
      <c r="F1390" s="40">
        <v>532608.84693600005</v>
      </c>
      <c r="G1390" s="40">
        <v>2031223.5035600001</v>
      </c>
      <c r="H1390" s="29" t="s">
        <v>48</v>
      </c>
      <c r="I1390" s="29" t="s">
        <v>106</v>
      </c>
      <c r="J1390" s="29" t="s">
        <v>107</v>
      </c>
      <c r="K1390" s="29" t="s">
        <v>99</v>
      </c>
      <c r="L1390" s="29" t="s">
        <v>52</v>
      </c>
      <c r="M1390" s="29" t="s">
        <v>2513</v>
      </c>
      <c r="N1390" s="29" t="s">
        <v>597</v>
      </c>
    </row>
    <row r="1391" spans="1:14" customFormat="1" ht="18.75">
      <c r="A1391" s="33" t="s">
        <v>3653</v>
      </c>
      <c r="B1391" s="33">
        <v>46109</v>
      </c>
      <c r="C1391" s="38">
        <v>13.48</v>
      </c>
      <c r="D1391" s="40">
        <v>18.370719999999999</v>
      </c>
      <c r="E1391" s="40">
        <v>99.308980000000005</v>
      </c>
      <c r="F1391" s="40">
        <v>532640.52967600001</v>
      </c>
      <c r="G1391" s="40">
        <v>2031229.0894800001</v>
      </c>
      <c r="H1391" s="29" t="s">
        <v>48</v>
      </c>
      <c r="I1391" s="29" t="s">
        <v>106</v>
      </c>
      <c r="J1391" s="29" t="s">
        <v>107</v>
      </c>
      <c r="K1391" s="29" t="s">
        <v>99</v>
      </c>
      <c r="L1391" s="29" t="s">
        <v>52</v>
      </c>
      <c r="M1391" s="29" t="s">
        <v>2513</v>
      </c>
      <c r="N1391" s="29" t="s">
        <v>58</v>
      </c>
    </row>
    <row r="1392" spans="1:14" customFormat="1" ht="18.75">
      <c r="A1392" s="33" t="s">
        <v>3654</v>
      </c>
      <c r="B1392" s="33">
        <v>46109</v>
      </c>
      <c r="C1392" s="38">
        <v>13.48</v>
      </c>
      <c r="D1392" s="40">
        <v>18.371020000000001</v>
      </c>
      <c r="E1392" s="40">
        <v>99.238159999999993</v>
      </c>
      <c r="F1392" s="40">
        <v>525159.04839699995</v>
      </c>
      <c r="G1392" s="40">
        <v>2031251.02358</v>
      </c>
      <c r="H1392" s="29" t="s">
        <v>48</v>
      </c>
      <c r="I1392" s="29" t="s">
        <v>106</v>
      </c>
      <c r="J1392" s="29" t="s">
        <v>107</v>
      </c>
      <c r="K1392" s="29" t="s">
        <v>99</v>
      </c>
      <c r="L1392" s="29" t="s">
        <v>52</v>
      </c>
      <c r="M1392" s="29" t="s">
        <v>2513</v>
      </c>
      <c r="N1392" s="29" t="s">
        <v>597</v>
      </c>
    </row>
    <row r="1393" spans="1:14" customFormat="1" ht="18.75">
      <c r="A1393" s="33" t="s">
        <v>3655</v>
      </c>
      <c r="B1393" s="33">
        <v>46109</v>
      </c>
      <c r="C1393" s="38">
        <v>13.48</v>
      </c>
      <c r="D1393" s="40">
        <v>18.374410000000001</v>
      </c>
      <c r="E1393" s="40">
        <v>99.237560000000002</v>
      </c>
      <c r="F1393" s="40">
        <v>525095.17436599999</v>
      </c>
      <c r="G1393" s="40">
        <v>2031626.01422</v>
      </c>
      <c r="H1393" s="29" t="s">
        <v>48</v>
      </c>
      <c r="I1393" s="29" t="s">
        <v>106</v>
      </c>
      <c r="J1393" s="29" t="s">
        <v>107</v>
      </c>
      <c r="K1393" s="29" t="s">
        <v>99</v>
      </c>
      <c r="L1393" s="29" t="s">
        <v>52</v>
      </c>
      <c r="M1393" s="29" t="s">
        <v>2513</v>
      </c>
      <c r="N1393" s="29" t="s">
        <v>58</v>
      </c>
    </row>
    <row r="1394" spans="1:14" customFormat="1" ht="18.75">
      <c r="A1394" s="33" t="s">
        <v>3656</v>
      </c>
      <c r="B1394" s="33">
        <v>46109</v>
      </c>
      <c r="C1394" s="38">
        <v>13.48</v>
      </c>
      <c r="D1394" s="40">
        <v>18.374949999999998</v>
      </c>
      <c r="E1394" s="40">
        <v>99.241410000000002</v>
      </c>
      <c r="F1394" s="40">
        <v>525501.80017599999</v>
      </c>
      <c r="G1394" s="40">
        <v>2031686.29635</v>
      </c>
      <c r="H1394" s="29" t="s">
        <v>48</v>
      </c>
      <c r="I1394" s="29" t="s">
        <v>106</v>
      </c>
      <c r="J1394" s="29" t="s">
        <v>107</v>
      </c>
      <c r="K1394" s="29" t="s">
        <v>99</v>
      </c>
      <c r="L1394" s="29" t="s">
        <v>52</v>
      </c>
      <c r="M1394" s="29" t="s">
        <v>2513</v>
      </c>
      <c r="N1394" s="29" t="s">
        <v>597</v>
      </c>
    </row>
    <row r="1395" spans="1:14" customFormat="1" ht="18.75">
      <c r="A1395" s="33" t="s">
        <v>3657</v>
      </c>
      <c r="B1395" s="33">
        <v>46109</v>
      </c>
      <c r="C1395" s="38">
        <v>13.48</v>
      </c>
      <c r="D1395" s="40">
        <v>18.379950000000001</v>
      </c>
      <c r="E1395" s="40">
        <v>99.787670000000006</v>
      </c>
      <c r="F1395" s="40">
        <v>583206.52220000001</v>
      </c>
      <c r="G1395" s="40">
        <v>2032402.9125999999</v>
      </c>
      <c r="H1395" s="29" t="s">
        <v>48</v>
      </c>
      <c r="I1395" s="29" t="s">
        <v>195</v>
      </c>
      <c r="J1395" s="29" t="s">
        <v>195</v>
      </c>
      <c r="K1395" s="29" t="s">
        <v>99</v>
      </c>
      <c r="L1395" s="29" t="s">
        <v>52</v>
      </c>
      <c r="M1395" s="29" t="s">
        <v>463</v>
      </c>
      <c r="N1395" s="29" t="s">
        <v>597</v>
      </c>
    </row>
    <row r="1396" spans="1:14" customFormat="1" ht="18.75">
      <c r="A1396" s="33" t="s">
        <v>3658</v>
      </c>
      <c r="B1396" s="33">
        <v>46109</v>
      </c>
      <c r="C1396" s="38">
        <v>13.48</v>
      </c>
      <c r="D1396" s="40">
        <v>18.382860000000001</v>
      </c>
      <c r="E1396" s="40">
        <v>99.908760000000001</v>
      </c>
      <c r="F1396" s="40">
        <v>595997.21532099997</v>
      </c>
      <c r="G1396" s="40">
        <v>2032784.62806</v>
      </c>
      <c r="H1396" s="29" t="s">
        <v>48</v>
      </c>
      <c r="I1396" s="29" t="s">
        <v>461</v>
      </c>
      <c r="J1396" s="29" t="s">
        <v>195</v>
      </c>
      <c r="K1396" s="29" t="s">
        <v>99</v>
      </c>
      <c r="L1396" s="29" t="s">
        <v>52</v>
      </c>
      <c r="M1396" s="29" t="s">
        <v>462</v>
      </c>
      <c r="N1396" s="29" t="s">
        <v>597</v>
      </c>
    </row>
    <row r="1397" spans="1:14" customFormat="1" ht="18.75">
      <c r="A1397" s="33" t="s">
        <v>3659</v>
      </c>
      <c r="B1397" s="33">
        <v>46109</v>
      </c>
      <c r="C1397" s="38">
        <v>13.48</v>
      </c>
      <c r="D1397" s="40">
        <v>18.40089</v>
      </c>
      <c r="E1397" s="40">
        <v>99.25282</v>
      </c>
      <c r="F1397" s="40">
        <v>526703.12826599996</v>
      </c>
      <c r="G1397" s="40">
        <v>2034557.9743300001</v>
      </c>
      <c r="H1397" s="29" t="s">
        <v>48</v>
      </c>
      <c r="I1397" s="29" t="s">
        <v>106</v>
      </c>
      <c r="J1397" s="29" t="s">
        <v>107</v>
      </c>
      <c r="K1397" s="29" t="s">
        <v>99</v>
      </c>
      <c r="L1397" s="29" t="s">
        <v>52</v>
      </c>
      <c r="M1397" s="29" t="s">
        <v>2513</v>
      </c>
      <c r="N1397" s="29" t="s">
        <v>58</v>
      </c>
    </row>
    <row r="1398" spans="1:14" customFormat="1" ht="18.75">
      <c r="A1398" s="33" t="s">
        <v>3660</v>
      </c>
      <c r="B1398" s="33">
        <v>46109</v>
      </c>
      <c r="C1398" s="38">
        <v>13.48</v>
      </c>
      <c r="D1398" s="40">
        <v>18.404319999999998</v>
      </c>
      <c r="E1398" s="40">
        <v>99.228449999999995</v>
      </c>
      <c r="F1398" s="40">
        <v>524128.65261500003</v>
      </c>
      <c r="G1398" s="40">
        <v>2034934.0620500001</v>
      </c>
      <c r="H1398" s="29" t="s">
        <v>48</v>
      </c>
      <c r="I1398" s="29" t="s">
        <v>106</v>
      </c>
      <c r="J1398" s="29" t="s">
        <v>107</v>
      </c>
      <c r="K1398" s="29" t="s">
        <v>99</v>
      </c>
      <c r="L1398" s="29" t="s">
        <v>52</v>
      </c>
      <c r="M1398" s="29" t="s">
        <v>2513</v>
      </c>
      <c r="N1398" s="29" t="s">
        <v>58</v>
      </c>
    </row>
    <row r="1399" spans="1:14" customFormat="1" ht="18.75">
      <c r="A1399" s="33" t="s">
        <v>3661</v>
      </c>
      <c r="B1399" s="33">
        <v>46109</v>
      </c>
      <c r="C1399" s="38">
        <v>13.48</v>
      </c>
      <c r="D1399" s="40">
        <v>18.40429</v>
      </c>
      <c r="E1399" s="40">
        <v>99.252300000000005</v>
      </c>
      <c r="F1399" s="40">
        <v>526647.68205599999</v>
      </c>
      <c r="G1399" s="40">
        <v>2034934.0793999999</v>
      </c>
      <c r="H1399" s="29" t="s">
        <v>48</v>
      </c>
      <c r="I1399" s="29" t="s">
        <v>106</v>
      </c>
      <c r="J1399" s="29" t="s">
        <v>107</v>
      </c>
      <c r="K1399" s="29" t="s">
        <v>99</v>
      </c>
      <c r="L1399" s="29" t="s">
        <v>52</v>
      </c>
      <c r="M1399" s="29" t="s">
        <v>2513</v>
      </c>
      <c r="N1399" s="29" t="s">
        <v>58</v>
      </c>
    </row>
    <row r="1400" spans="1:14" customFormat="1" ht="18.75">
      <c r="A1400" s="33" t="s">
        <v>3662</v>
      </c>
      <c r="B1400" s="33">
        <v>46109</v>
      </c>
      <c r="C1400" s="38">
        <v>13.48</v>
      </c>
      <c r="D1400" s="40">
        <v>18.40485</v>
      </c>
      <c r="E1400" s="40">
        <v>99.256209999999996</v>
      </c>
      <c r="F1400" s="40">
        <v>527060.56720100006</v>
      </c>
      <c r="G1400" s="40">
        <v>2034996.61733</v>
      </c>
      <c r="H1400" s="29" t="s">
        <v>48</v>
      </c>
      <c r="I1400" s="29" t="s">
        <v>106</v>
      </c>
      <c r="J1400" s="29" t="s">
        <v>107</v>
      </c>
      <c r="K1400" s="29" t="s">
        <v>99</v>
      </c>
      <c r="L1400" s="29" t="s">
        <v>52</v>
      </c>
      <c r="M1400" s="29" t="s">
        <v>2513</v>
      </c>
      <c r="N1400" s="29" t="s">
        <v>58</v>
      </c>
    </row>
    <row r="1401" spans="1:14" customFormat="1" ht="18.75">
      <c r="A1401" s="33" t="s">
        <v>3663</v>
      </c>
      <c r="B1401" s="33">
        <v>46109</v>
      </c>
      <c r="C1401" s="38">
        <v>13.48</v>
      </c>
      <c r="D1401" s="40">
        <v>18.413019999999999</v>
      </c>
      <c r="E1401" s="40">
        <v>99.459410000000005</v>
      </c>
      <c r="F1401" s="40">
        <v>548520.28687199997</v>
      </c>
      <c r="G1401" s="40">
        <v>2035942.8939700001</v>
      </c>
      <c r="H1401" s="29" t="s">
        <v>48</v>
      </c>
      <c r="I1401" s="29" t="s">
        <v>494</v>
      </c>
      <c r="J1401" s="29" t="s">
        <v>201</v>
      </c>
      <c r="K1401" s="29" t="s">
        <v>99</v>
      </c>
      <c r="L1401" s="29" t="s">
        <v>52</v>
      </c>
      <c r="M1401" s="29" t="s">
        <v>2523</v>
      </c>
      <c r="N1401" s="29" t="s">
        <v>597</v>
      </c>
    </row>
    <row r="1402" spans="1:14" customFormat="1" ht="18.75">
      <c r="A1402" s="33" t="s">
        <v>3664</v>
      </c>
      <c r="B1402" s="33">
        <v>46109</v>
      </c>
      <c r="C1402" s="38">
        <v>13.48</v>
      </c>
      <c r="D1402" s="40">
        <v>18.41357</v>
      </c>
      <c r="E1402" s="40">
        <v>99.463260000000005</v>
      </c>
      <c r="F1402" s="40">
        <v>548926.75379600003</v>
      </c>
      <c r="G1402" s="40">
        <v>2036004.78223</v>
      </c>
      <c r="H1402" s="29" t="s">
        <v>48</v>
      </c>
      <c r="I1402" s="29" t="s">
        <v>494</v>
      </c>
      <c r="J1402" s="29" t="s">
        <v>201</v>
      </c>
      <c r="K1402" s="29" t="s">
        <v>99</v>
      </c>
      <c r="L1402" s="29" t="s">
        <v>52</v>
      </c>
      <c r="M1402" s="29" t="s">
        <v>2523</v>
      </c>
      <c r="N1402" s="29" t="s">
        <v>58</v>
      </c>
    </row>
    <row r="1403" spans="1:14" customFormat="1" ht="18.75">
      <c r="A1403" s="33" t="s">
        <v>3665</v>
      </c>
      <c r="B1403" s="33">
        <v>46109</v>
      </c>
      <c r="C1403" s="38">
        <v>13.48</v>
      </c>
      <c r="D1403" s="40">
        <v>18.429490000000001</v>
      </c>
      <c r="E1403" s="40">
        <v>99.962810000000005</v>
      </c>
      <c r="F1403" s="40">
        <v>601679.849284</v>
      </c>
      <c r="G1403" s="40">
        <v>2037973.80877</v>
      </c>
      <c r="H1403" s="29" t="s">
        <v>48</v>
      </c>
      <c r="I1403" s="29" t="s">
        <v>461</v>
      </c>
      <c r="J1403" s="29" t="s">
        <v>195</v>
      </c>
      <c r="K1403" s="29" t="s">
        <v>99</v>
      </c>
      <c r="L1403" s="29" t="s">
        <v>52</v>
      </c>
      <c r="M1403" s="29" t="s">
        <v>464</v>
      </c>
      <c r="N1403" s="29" t="s">
        <v>58</v>
      </c>
    </row>
    <row r="1404" spans="1:14" customFormat="1" ht="18.75">
      <c r="A1404" s="33" t="s">
        <v>3666</v>
      </c>
      <c r="B1404" s="33">
        <v>46109</v>
      </c>
      <c r="C1404" s="38">
        <v>13.48</v>
      </c>
      <c r="D1404" s="40">
        <v>18.43242</v>
      </c>
      <c r="E1404" s="40">
        <v>99.958359999999999</v>
      </c>
      <c r="F1404" s="40">
        <v>601208.146313</v>
      </c>
      <c r="G1404" s="40">
        <v>2038295.5324299999</v>
      </c>
      <c r="H1404" s="29" t="s">
        <v>48</v>
      </c>
      <c r="I1404" s="29" t="s">
        <v>461</v>
      </c>
      <c r="J1404" s="29" t="s">
        <v>195</v>
      </c>
      <c r="K1404" s="29" t="s">
        <v>99</v>
      </c>
      <c r="L1404" s="29" t="s">
        <v>52</v>
      </c>
      <c r="M1404" s="29" t="s">
        <v>464</v>
      </c>
      <c r="N1404" s="29" t="s">
        <v>597</v>
      </c>
    </row>
    <row r="1405" spans="1:14" customFormat="1" ht="18.75">
      <c r="A1405" s="33" t="s">
        <v>3667</v>
      </c>
      <c r="B1405" s="33">
        <v>46109</v>
      </c>
      <c r="C1405" s="38">
        <v>13.48</v>
      </c>
      <c r="D1405" s="40">
        <v>18.432980000000001</v>
      </c>
      <c r="E1405" s="40">
        <v>99.962350000000001</v>
      </c>
      <c r="F1405" s="40">
        <v>601629.21523800003</v>
      </c>
      <c r="G1405" s="40">
        <v>2038359.7319799999</v>
      </c>
      <c r="H1405" s="29" t="s">
        <v>48</v>
      </c>
      <c r="I1405" s="29" t="s">
        <v>461</v>
      </c>
      <c r="J1405" s="29" t="s">
        <v>195</v>
      </c>
      <c r="K1405" s="29" t="s">
        <v>99</v>
      </c>
      <c r="L1405" s="29" t="s">
        <v>52</v>
      </c>
      <c r="M1405" s="29" t="s">
        <v>464</v>
      </c>
      <c r="N1405" s="29" t="s">
        <v>58</v>
      </c>
    </row>
    <row r="1406" spans="1:14" customFormat="1" ht="18.75">
      <c r="A1406" s="33" t="s">
        <v>3668</v>
      </c>
      <c r="B1406" s="33">
        <v>46109</v>
      </c>
      <c r="C1406" s="38">
        <v>13.48</v>
      </c>
      <c r="D1406" s="40">
        <v>18.43618</v>
      </c>
      <c r="E1406" s="40">
        <v>99.860079999999996</v>
      </c>
      <c r="F1406" s="40">
        <v>590826.59276699997</v>
      </c>
      <c r="G1406" s="40">
        <v>2038659.4966200001</v>
      </c>
      <c r="H1406" s="29" t="s">
        <v>48</v>
      </c>
      <c r="I1406" s="29" t="s">
        <v>461</v>
      </c>
      <c r="J1406" s="29" t="s">
        <v>195</v>
      </c>
      <c r="K1406" s="29" t="s">
        <v>99</v>
      </c>
      <c r="L1406" s="29" t="s">
        <v>52</v>
      </c>
      <c r="M1406" s="29" t="s">
        <v>462</v>
      </c>
      <c r="N1406" s="29" t="s">
        <v>58</v>
      </c>
    </row>
    <row r="1407" spans="1:14" customFormat="1" ht="18.75">
      <c r="A1407" s="33" t="s">
        <v>3669</v>
      </c>
      <c r="B1407" s="33">
        <v>46109</v>
      </c>
      <c r="C1407" s="38">
        <v>13.48</v>
      </c>
      <c r="D1407" s="40">
        <v>18.444220000000001</v>
      </c>
      <c r="E1407" s="40">
        <v>99.482069999999993</v>
      </c>
      <c r="F1407" s="40">
        <v>550904.37040500005</v>
      </c>
      <c r="G1407" s="40">
        <v>2039401.2043000001</v>
      </c>
      <c r="H1407" s="29" t="s">
        <v>48</v>
      </c>
      <c r="I1407" s="29" t="s">
        <v>494</v>
      </c>
      <c r="J1407" s="29" t="s">
        <v>201</v>
      </c>
      <c r="K1407" s="29" t="s">
        <v>99</v>
      </c>
      <c r="L1407" s="29" t="s">
        <v>52</v>
      </c>
      <c r="M1407" s="29" t="s">
        <v>2523</v>
      </c>
      <c r="N1407" s="29" t="s">
        <v>58</v>
      </c>
    </row>
    <row r="1408" spans="1:14" customFormat="1" ht="18.75">
      <c r="A1408" s="33" t="s">
        <v>3670</v>
      </c>
      <c r="B1408" s="33">
        <v>46109</v>
      </c>
      <c r="C1408" s="38">
        <v>13.48</v>
      </c>
      <c r="D1408" s="40">
        <v>18.445789999999999</v>
      </c>
      <c r="E1408" s="40">
        <v>99.741020000000006</v>
      </c>
      <c r="F1408" s="40">
        <v>578248.59936800005</v>
      </c>
      <c r="G1408" s="40">
        <v>2039667.2673800001</v>
      </c>
      <c r="H1408" s="29" t="s">
        <v>48</v>
      </c>
      <c r="I1408" s="29" t="s">
        <v>194</v>
      </c>
      <c r="J1408" s="29" t="s">
        <v>195</v>
      </c>
      <c r="K1408" s="29" t="s">
        <v>99</v>
      </c>
      <c r="L1408" s="29" t="s">
        <v>52</v>
      </c>
      <c r="M1408" s="29" t="s">
        <v>463</v>
      </c>
      <c r="N1408" s="29" t="s">
        <v>58</v>
      </c>
    </row>
    <row r="1409" spans="1:14" customFormat="1" ht="18.75">
      <c r="A1409" s="33" t="s">
        <v>3671</v>
      </c>
      <c r="B1409" s="33">
        <v>46109</v>
      </c>
      <c r="C1409" s="38">
        <v>13.48</v>
      </c>
      <c r="D1409" s="40">
        <v>18.459859999999999</v>
      </c>
      <c r="E1409" s="40">
        <v>99.690899999999999</v>
      </c>
      <c r="F1409" s="40">
        <v>572949.98150400002</v>
      </c>
      <c r="G1409" s="40">
        <v>2041203.1549199999</v>
      </c>
      <c r="H1409" s="29" t="s">
        <v>48</v>
      </c>
      <c r="I1409" s="29" t="s">
        <v>200</v>
      </c>
      <c r="J1409" s="29" t="s">
        <v>201</v>
      </c>
      <c r="K1409" s="29" t="s">
        <v>99</v>
      </c>
      <c r="L1409" s="29" t="s">
        <v>52</v>
      </c>
      <c r="M1409" s="29" t="s">
        <v>459</v>
      </c>
      <c r="N1409" s="29" t="s">
        <v>597</v>
      </c>
    </row>
    <row r="1410" spans="1:14" customFormat="1" ht="18.75">
      <c r="A1410" s="33" t="s">
        <v>3672</v>
      </c>
      <c r="B1410" s="33">
        <v>46109</v>
      </c>
      <c r="C1410" s="38">
        <v>13.48</v>
      </c>
      <c r="D1410" s="40">
        <v>18.46331</v>
      </c>
      <c r="E1410" s="40">
        <v>99.69041</v>
      </c>
      <c r="F1410" s="40">
        <v>572896.78520100005</v>
      </c>
      <c r="G1410" s="40">
        <v>2041584.6927</v>
      </c>
      <c r="H1410" s="29" t="s">
        <v>48</v>
      </c>
      <c r="I1410" s="29" t="s">
        <v>200</v>
      </c>
      <c r="J1410" s="29" t="s">
        <v>201</v>
      </c>
      <c r="K1410" s="29" t="s">
        <v>99</v>
      </c>
      <c r="L1410" s="29" t="s">
        <v>52</v>
      </c>
      <c r="M1410" s="29" t="s">
        <v>459</v>
      </c>
      <c r="N1410" s="29" t="s">
        <v>597</v>
      </c>
    </row>
    <row r="1411" spans="1:14" customFormat="1" ht="18.75">
      <c r="A1411" s="33" t="s">
        <v>3673</v>
      </c>
      <c r="B1411" s="33">
        <v>46109</v>
      </c>
      <c r="C1411" s="38">
        <v>13.48</v>
      </c>
      <c r="D1411" s="40">
        <v>18.46386</v>
      </c>
      <c r="E1411" s="40">
        <v>99.694310000000002</v>
      </c>
      <c r="F1411" s="40">
        <v>573308.34843999997</v>
      </c>
      <c r="G1411" s="40">
        <v>2041647.1251099999</v>
      </c>
      <c r="H1411" s="29" t="s">
        <v>48</v>
      </c>
      <c r="I1411" s="29" t="s">
        <v>200</v>
      </c>
      <c r="J1411" s="29" t="s">
        <v>201</v>
      </c>
      <c r="K1411" s="29" t="s">
        <v>99</v>
      </c>
      <c r="L1411" s="29" t="s">
        <v>52</v>
      </c>
      <c r="M1411" s="29" t="s">
        <v>459</v>
      </c>
      <c r="N1411" s="29" t="s">
        <v>58</v>
      </c>
    </row>
    <row r="1412" spans="1:14" customFormat="1" ht="18.75">
      <c r="A1412" s="33" t="s">
        <v>3674</v>
      </c>
      <c r="B1412" s="33">
        <v>46109</v>
      </c>
      <c r="C1412" s="38">
        <v>13.48</v>
      </c>
      <c r="D1412" s="40">
        <v>18.464110000000002</v>
      </c>
      <c r="E1412" s="40">
        <v>99.745940000000004</v>
      </c>
      <c r="F1412" s="40">
        <v>578759.79951200006</v>
      </c>
      <c r="G1412" s="40">
        <v>2041696.4887099999</v>
      </c>
      <c r="H1412" s="29" t="s">
        <v>48</v>
      </c>
      <c r="I1412" s="29" t="s">
        <v>194</v>
      </c>
      <c r="J1412" s="29" t="s">
        <v>195</v>
      </c>
      <c r="K1412" s="29" t="s">
        <v>99</v>
      </c>
      <c r="L1412" s="29" t="s">
        <v>52</v>
      </c>
      <c r="M1412" s="29" t="s">
        <v>463</v>
      </c>
      <c r="N1412" s="29" t="s">
        <v>58</v>
      </c>
    </row>
    <row r="1413" spans="1:14" customFormat="1" ht="18.75">
      <c r="A1413" s="33" t="s">
        <v>3675</v>
      </c>
      <c r="B1413" s="33">
        <v>46109</v>
      </c>
      <c r="C1413" s="38">
        <v>13.48</v>
      </c>
      <c r="D1413" s="40">
        <v>18.464670000000002</v>
      </c>
      <c r="E1413" s="40">
        <v>99.749889999999994</v>
      </c>
      <c r="F1413" s="40">
        <v>579176.621055</v>
      </c>
      <c r="G1413" s="40">
        <v>2041760.17659</v>
      </c>
      <c r="H1413" s="29" t="s">
        <v>48</v>
      </c>
      <c r="I1413" s="29" t="s">
        <v>194</v>
      </c>
      <c r="J1413" s="29" t="s">
        <v>195</v>
      </c>
      <c r="K1413" s="29" t="s">
        <v>99</v>
      </c>
      <c r="L1413" s="29" t="s">
        <v>52</v>
      </c>
      <c r="M1413" s="29" t="s">
        <v>463</v>
      </c>
      <c r="N1413" s="29" t="s">
        <v>597</v>
      </c>
    </row>
    <row r="1414" spans="1:14" customFormat="1" ht="18.75">
      <c r="A1414" s="33" t="s">
        <v>3676</v>
      </c>
      <c r="B1414" s="33">
        <v>46109</v>
      </c>
      <c r="C1414" s="38">
        <v>13.48</v>
      </c>
      <c r="D1414" s="40">
        <v>18.46546</v>
      </c>
      <c r="E1414" s="40">
        <v>99.965789999999998</v>
      </c>
      <c r="F1414" s="40">
        <v>601973.35112999997</v>
      </c>
      <c r="G1414" s="40">
        <v>2041955.70545</v>
      </c>
      <c r="H1414" s="29" t="s">
        <v>48</v>
      </c>
      <c r="I1414" s="29" t="s">
        <v>461</v>
      </c>
      <c r="J1414" s="29" t="s">
        <v>195</v>
      </c>
      <c r="K1414" s="29" t="s">
        <v>99</v>
      </c>
      <c r="L1414" s="29" t="s">
        <v>52</v>
      </c>
      <c r="M1414" s="29" t="s">
        <v>464</v>
      </c>
      <c r="N1414" s="29" t="s">
        <v>597</v>
      </c>
    </row>
    <row r="1415" spans="1:14" customFormat="1" ht="18.75">
      <c r="A1415" s="33" t="s">
        <v>3677</v>
      </c>
      <c r="B1415" s="33">
        <v>46109</v>
      </c>
      <c r="C1415" s="38">
        <v>13.48</v>
      </c>
      <c r="D1415" s="40">
        <v>18.46603</v>
      </c>
      <c r="E1415" s="40">
        <v>99.96978</v>
      </c>
      <c r="F1415" s="40">
        <v>602394.33113299997</v>
      </c>
      <c r="G1415" s="40">
        <v>2042021.03262</v>
      </c>
      <c r="H1415" s="29" t="s">
        <v>48</v>
      </c>
      <c r="I1415" s="29" t="s">
        <v>461</v>
      </c>
      <c r="J1415" s="29" t="s">
        <v>195</v>
      </c>
      <c r="K1415" s="29" t="s">
        <v>99</v>
      </c>
      <c r="L1415" s="29" t="s">
        <v>52</v>
      </c>
      <c r="M1415" s="29" t="s">
        <v>464</v>
      </c>
      <c r="N1415" s="29" t="s">
        <v>58</v>
      </c>
    </row>
    <row r="1416" spans="1:14" customFormat="1" ht="18.75">
      <c r="A1416" s="33" t="s">
        <v>3678</v>
      </c>
      <c r="B1416" s="33">
        <v>46109</v>
      </c>
      <c r="C1416" s="38">
        <v>13.48</v>
      </c>
      <c r="D1416" s="40">
        <v>18.46649</v>
      </c>
      <c r="E1416" s="40">
        <v>99.965689999999995</v>
      </c>
      <c r="F1416" s="40">
        <v>601962.18327299994</v>
      </c>
      <c r="G1416" s="40">
        <v>2042069.6228400001</v>
      </c>
      <c r="H1416" s="29" t="s">
        <v>48</v>
      </c>
      <c r="I1416" s="29" t="s">
        <v>461</v>
      </c>
      <c r="J1416" s="29" t="s">
        <v>195</v>
      </c>
      <c r="K1416" s="29" t="s">
        <v>99</v>
      </c>
      <c r="L1416" s="29" t="s">
        <v>52</v>
      </c>
      <c r="M1416" s="29" t="s">
        <v>464</v>
      </c>
      <c r="N1416" s="29" t="s">
        <v>58</v>
      </c>
    </row>
    <row r="1417" spans="1:14" customFormat="1" ht="18.75">
      <c r="A1417" s="33" t="s">
        <v>3679</v>
      </c>
      <c r="B1417" s="33">
        <v>46109</v>
      </c>
      <c r="C1417" s="38">
        <v>13.48</v>
      </c>
      <c r="D1417" s="40">
        <v>18.467860000000002</v>
      </c>
      <c r="E1417" s="40">
        <v>99.697689999999994</v>
      </c>
      <c r="F1417" s="40">
        <v>573663.53095199994</v>
      </c>
      <c r="G1417" s="40">
        <v>2042091.0905599999</v>
      </c>
      <c r="H1417" s="29" t="s">
        <v>48</v>
      </c>
      <c r="I1417" s="29" t="s">
        <v>200</v>
      </c>
      <c r="J1417" s="29" t="s">
        <v>201</v>
      </c>
      <c r="K1417" s="29" t="s">
        <v>99</v>
      </c>
      <c r="L1417" s="29" t="s">
        <v>52</v>
      </c>
      <c r="M1417" s="29" t="s">
        <v>459</v>
      </c>
      <c r="N1417" s="29" t="s">
        <v>58</v>
      </c>
    </row>
    <row r="1418" spans="1:14" customFormat="1" ht="18.75">
      <c r="A1418" s="33" t="s">
        <v>3680</v>
      </c>
      <c r="B1418" s="33">
        <v>46109</v>
      </c>
      <c r="C1418" s="38">
        <v>13.48</v>
      </c>
      <c r="D1418" s="40">
        <v>18.46705</v>
      </c>
      <c r="E1418" s="40">
        <v>99.969700000000003</v>
      </c>
      <c r="F1418" s="40">
        <v>602385.27855299995</v>
      </c>
      <c r="G1418" s="40">
        <v>2042133.85466</v>
      </c>
      <c r="H1418" s="29" t="s">
        <v>48</v>
      </c>
      <c r="I1418" s="29" t="s">
        <v>461</v>
      </c>
      <c r="J1418" s="29" t="s">
        <v>195</v>
      </c>
      <c r="K1418" s="29" t="s">
        <v>99</v>
      </c>
      <c r="L1418" s="29" t="s">
        <v>52</v>
      </c>
      <c r="M1418" s="29" t="s">
        <v>464</v>
      </c>
      <c r="N1418" s="29" t="s">
        <v>58</v>
      </c>
    </row>
    <row r="1419" spans="1:14" customFormat="1" ht="18.75">
      <c r="A1419" s="33" t="s">
        <v>3681</v>
      </c>
      <c r="B1419" s="33">
        <v>46109</v>
      </c>
      <c r="C1419" s="38">
        <v>13.48</v>
      </c>
      <c r="D1419" s="40">
        <v>18.468409999999999</v>
      </c>
      <c r="E1419" s="40">
        <v>99.701580000000007</v>
      </c>
      <c r="F1419" s="40">
        <v>574074.02547899995</v>
      </c>
      <c r="G1419" s="40">
        <v>2042153.5358899999</v>
      </c>
      <c r="H1419" s="29" t="s">
        <v>48</v>
      </c>
      <c r="I1419" s="29" t="s">
        <v>200</v>
      </c>
      <c r="J1419" s="29" t="s">
        <v>201</v>
      </c>
      <c r="K1419" s="29" t="s">
        <v>99</v>
      </c>
      <c r="L1419" s="29" t="s">
        <v>52</v>
      </c>
      <c r="M1419" s="29" t="s">
        <v>459</v>
      </c>
      <c r="N1419" s="29" t="s">
        <v>58</v>
      </c>
    </row>
    <row r="1420" spans="1:14" customFormat="1" ht="18.75">
      <c r="A1420" s="33" t="s">
        <v>3682</v>
      </c>
      <c r="B1420" s="33">
        <v>46109</v>
      </c>
      <c r="C1420" s="38">
        <v>13.48</v>
      </c>
      <c r="D1420" s="40">
        <v>18.47053</v>
      </c>
      <c r="E1420" s="40">
        <v>99.969200000000001</v>
      </c>
      <c r="F1420" s="40">
        <v>602330.41854300001</v>
      </c>
      <c r="G1420" s="40">
        <v>2042518.6484999999</v>
      </c>
      <c r="H1420" s="29" t="s">
        <v>48</v>
      </c>
      <c r="I1420" s="29" t="s">
        <v>461</v>
      </c>
      <c r="J1420" s="29" t="s">
        <v>195</v>
      </c>
      <c r="K1420" s="29" t="s">
        <v>99</v>
      </c>
      <c r="L1420" s="29" t="s">
        <v>52</v>
      </c>
      <c r="M1420" s="29" t="s">
        <v>464</v>
      </c>
      <c r="N1420" s="29" t="s">
        <v>667</v>
      </c>
    </row>
    <row r="1421" spans="1:14" customFormat="1" ht="18.75">
      <c r="A1421" s="33" t="s">
        <v>3683</v>
      </c>
      <c r="B1421" s="33">
        <v>46109</v>
      </c>
      <c r="C1421" s="38">
        <v>13.48</v>
      </c>
      <c r="D1421" s="40">
        <v>18.47186</v>
      </c>
      <c r="E1421" s="40">
        <v>99.701070000000001</v>
      </c>
      <c r="F1421" s="40">
        <v>574018.69676700002</v>
      </c>
      <c r="G1421" s="40">
        <v>2042535.0633799999</v>
      </c>
      <c r="H1421" s="29" t="s">
        <v>48</v>
      </c>
      <c r="I1421" s="29" t="s">
        <v>200</v>
      </c>
      <c r="J1421" s="29" t="s">
        <v>201</v>
      </c>
      <c r="K1421" s="29" t="s">
        <v>99</v>
      </c>
      <c r="L1421" s="29" t="s">
        <v>52</v>
      </c>
      <c r="M1421" s="29" t="s">
        <v>459</v>
      </c>
      <c r="N1421" s="29" t="s">
        <v>58</v>
      </c>
    </row>
    <row r="1422" spans="1:14" customFormat="1" ht="18.75">
      <c r="A1422" s="33" t="s">
        <v>3684</v>
      </c>
      <c r="B1422" s="33">
        <v>46109</v>
      </c>
      <c r="C1422" s="38">
        <v>13.48</v>
      </c>
      <c r="D1422" s="40">
        <v>18.473510000000001</v>
      </c>
      <c r="E1422" s="40">
        <v>99.712710000000001</v>
      </c>
      <c r="F1422" s="40">
        <v>575246.97439700004</v>
      </c>
      <c r="G1422" s="40">
        <v>2042722.4377599999</v>
      </c>
      <c r="H1422" s="29" t="s">
        <v>48</v>
      </c>
      <c r="I1422" s="29" t="s">
        <v>200</v>
      </c>
      <c r="J1422" s="29" t="s">
        <v>201</v>
      </c>
      <c r="K1422" s="29" t="s">
        <v>99</v>
      </c>
      <c r="L1422" s="29" t="s">
        <v>52</v>
      </c>
      <c r="M1422" s="29" t="s">
        <v>459</v>
      </c>
      <c r="N1422" s="29" t="s">
        <v>597</v>
      </c>
    </row>
    <row r="1423" spans="1:14" customFormat="1" ht="18.75">
      <c r="A1423" s="33" t="s">
        <v>3685</v>
      </c>
      <c r="B1423" s="33">
        <v>46109</v>
      </c>
      <c r="C1423" s="38">
        <v>13.48</v>
      </c>
      <c r="D1423" s="40">
        <v>18.474060000000001</v>
      </c>
      <c r="E1423" s="40">
        <v>99.7166</v>
      </c>
      <c r="F1423" s="40">
        <v>575657.45141600003</v>
      </c>
      <c r="G1423" s="40">
        <v>2042784.9178200001</v>
      </c>
      <c r="H1423" s="29" t="s">
        <v>48</v>
      </c>
      <c r="I1423" s="29" t="s">
        <v>200</v>
      </c>
      <c r="J1423" s="29" t="s">
        <v>201</v>
      </c>
      <c r="K1423" s="29" t="s">
        <v>99</v>
      </c>
      <c r="L1423" s="29" t="s">
        <v>52</v>
      </c>
      <c r="M1423" s="29" t="s">
        <v>459</v>
      </c>
      <c r="N1423" s="29" t="s">
        <v>58</v>
      </c>
    </row>
    <row r="1424" spans="1:14" customFormat="1" ht="18.75">
      <c r="A1424" s="33" t="s">
        <v>3686</v>
      </c>
      <c r="B1424" s="33">
        <v>46109</v>
      </c>
      <c r="C1424" s="38">
        <v>13.48</v>
      </c>
      <c r="D1424" s="40">
        <v>18.473459999999999</v>
      </c>
      <c r="E1424" s="40">
        <v>99.964680000000001</v>
      </c>
      <c r="F1424" s="40">
        <v>601851.42018899997</v>
      </c>
      <c r="G1424" s="40">
        <v>2042840.3132</v>
      </c>
      <c r="H1424" s="29" t="s">
        <v>48</v>
      </c>
      <c r="I1424" s="29" t="s">
        <v>461</v>
      </c>
      <c r="J1424" s="29" t="s">
        <v>195</v>
      </c>
      <c r="K1424" s="29" t="s">
        <v>99</v>
      </c>
      <c r="L1424" s="29" t="s">
        <v>52</v>
      </c>
      <c r="M1424" s="29" t="s">
        <v>464</v>
      </c>
      <c r="N1424" s="29" t="s">
        <v>58</v>
      </c>
    </row>
    <row r="1425" spans="1:14" customFormat="1" ht="18.75">
      <c r="A1425" s="33" t="s">
        <v>3687</v>
      </c>
      <c r="B1425" s="33">
        <v>46109</v>
      </c>
      <c r="C1425" s="38">
        <v>13.48</v>
      </c>
      <c r="D1425" s="40">
        <v>18.474019999999999</v>
      </c>
      <c r="E1425" s="40">
        <v>99.968689999999995</v>
      </c>
      <c r="F1425" s="40">
        <v>602274.49848199997</v>
      </c>
      <c r="G1425" s="40">
        <v>2042904.54342</v>
      </c>
      <c r="H1425" s="29" t="s">
        <v>48</v>
      </c>
      <c r="I1425" s="29" t="s">
        <v>461</v>
      </c>
      <c r="J1425" s="29" t="s">
        <v>195</v>
      </c>
      <c r="K1425" s="29" t="s">
        <v>99</v>
      </c>
      <c r="L1425" s="29" t="s">
        <v>52</v>
      </c>
      <c r="M1425" s="29" t="s">
        <v>464</v>
      </c>
      <c r="N1425" s="29" t="s">
        <v>58</v>
      </c>
    </row>
    <row r="1426" spans="1:14" customFormat="1" ht="18.75">
      <c r="A1426" s="33" t="s">
        <v>3688</v>
      </c>
      <c r="B1426" s="33">
        <v>46109</v>
      </c>
      <c r="C1426" s="38">
        <v>13.48</v>
      </c>
      <c r="D1426" s="40">
        <v>18.473780000000001</v>
      </c>
      <c r="E1426" s="40">
        <v>100.02444</v>
      </c>
      <c r="F1426" s="40">
        <v>608161.236943</v>
      </c>
      <c r="G1426" s="40">
        <v>2042910.4333299999</v>
      </c>
      <c r="H1426" s="29" t="s">
        <v>48</v>
      </c>
      <c r="I1426" s="29" t="s">
        <v>461</v>
      </c>
      <c r="J1426" s="29" t="s">
        <v>195</v>
      </c>
      <c r="K1426" s="29" t="s">
        <v>99</v>
      </c>
      <c r="L1426" s="29" t="s">
        <v>52</v>
      </c>
      <c r="M1426" s="29" t="s">
        <v>464</v>
      </c>
      <c r="N1426" s="29" t="s">
        <v>58</v>
      </c>
    </row>
    <row r="1427" spans="1:14" customFormat="1" ht="18.75">
      <c r="A1427" s="33" t="s">
        <v>3689</v>
      </c>
      <c r="B1427" s="33">
        <v>46109</v>
      </c>
      <c r="C1427" s="38">
        <v>13.48</v>
      </c>
      <c r="D1427" s="40">
        <v>18.47465</v>
      </c>
      <c r="E1427" s="40">
        <v>100.02444</v>
      </c>
      <c r="F1427" s="40">
        <v>608160.69144099997</v>
      </c>
      <c r="G1427" s="40">
        <v>2043006.70389</v>
      </c>
      <c r="H1427" s="29" t="s">
        <v>48</v>
      </c>
      <c r="I1427" s="29" t="s">
        <v>461</v>
      </c>
      <c r="J1427" s="29" t="s">
        <v>195</v>
      </c>
      <c r="K1427" s="29" t="s">
        <v>99</v>
      </c>
      <c r="L1427" s="29" t="s">
        <v>52</v>
      </c>
      <c r="M1427" s="29" t="s">
        <v>464</v>
      </c>
      <c r="N1427" s="29" t="s">
        <v>58</v>
      </c>
    </row>
    <row r="1428" spans="1:14" customFormat="1" ht="18.75">
      <c r="A1428" s="33" t="s">
        <v>3690</v>
      </c>
      <c r="B1428" s="33">
        <v>46109</v>
      </c>
      <c r="C1428" s="38">
        <v>13.48</v>
      </c>
      <c r="D1428" s="40">
        <v>18.490929999999999</v>
      </c>
      <c r="E1428" s="40">
        <v>100.03922</v>
      </c>
      <c r="F1428" s="40">
        <v>609710.94534600002</v>
      </c>
      <c r="G1428" s="40">
        <v>2044817.09589</v>
      </c>
      <c r="H1428" s="29" t="s">
        <v>48</v>
      </c>
      <c r="I1428" s="29" t="s">
        <v>461</v>
      </c>
      <c r="J1428" s="29" t="s">
        <v>195</v>
      </c>
      <c r="K1428" s="29" t="s">
        <v>99</v>
      </c>
      <c r="L1428" s="29" t="s">
        <v>52</v>
      </c>
      <c r="M1428" s="29" t="s">
        <v>464</v>
      </c>
      <c r="N1428" s="29" t="s">
        <v>597</v>
      </c>
    </row>
    <row r="1429" spans="1:14" customFormat="1" ht="18.75">
      <c r="A1429" s="33" t="s">
        <v>3691</v>
      </c>
      <c r="B1429" s="33">
        <v>46109</v>
      </c>
      <c r="C1429" s="38">
        <v>13.48</v>
      </c>
      <c r="D1429" s="40">
        <v>18.504079999999998</v>
      </c>
      <c r="E1429" s="40">
        <v>99.828990000000005</v>
      </c>
      <c r="F1429" s="40">
        <v>587508.78181499999</v>
      </c>
      <c r="G1429" s="40">
        <v>2046157.3834500001</v>
      </c>
      <c r="H1429" s="29" t="s">
        <v>48</v>
      </c>
      <c r="I1429" s="29" t="s">
        <v>198</v>
      </c>
      <c r="J1429" s="29" t="s">
        <v>199</v>
      </c>
      <c r="K1429" s="29" t="s">
        <v>99</v>
      </c>
      <c r="L1429" s="29" t="s">
        <v>52</v>
      </c>
      <c r="M1429" s="29" t="s">
        <v>463</v>
      </c>
      <c r="N1429" s="29" t="s">
        <v>597</v>
      </c>
    </row>
    <row r="1430" spans="1:14" customFormat="1" ht="18.75">
      <c r="A1430" s="33" t="s">
        <v>3692</v>
      </c>
      <c r="B1430" s="33">
        <v>46109</v>
      </c>
      <c r="C1430" s="38">
        <v>13.48</v>
      </c>
      <c r="D1430" s="40">
        <v>18.508669999999999</v>
      </c>
      <c r="E1430" s="40">
        <v>99.836439999999996</v>
      </c>
      <c r="F1430" s="40">
        <v>588292.90029500006</v>
      </c>
      <c r="G1430" s="40">
        <v>2046668.9014699999</v>
      </c>
      <c r="H1430" s="29" t="s">
        <v>48</v>
      </c>
      <c r="I1430" s="29" t="s">
        <v>198</v>
      </c>
      <c r="J1430" s="29" t="s">
        <v>199</v>
      </c>
      <c r="K1430" s="29" t="s">
        <v>99</v>
      </c>
      <c r="L1430" s="29" t="s">
        <v>52</v>
      </c>
      <c r="M1430" s="29" t="s">
        <v>464</v>
      </c>
      <c r="N1430" s="29" t="s">
        <v>58</v>
      </c>
    </row>
    <row r="1431" spans="1:14" customFormat="1" ht="18.75">
      <c r="A1431" s="33" t="s">
        <v>3693</v>
      </c>
      <c r="B1431" s="33">
        <v>46109</v>
      </c>
      <c r="C1431" s="38">
        <v>13.48</v>
      </c>
      <c r="D1431" s="40">
        <v>18.513259999999999</v>
      </c>
      <c r="E1431" s="40">
        <v>99.670450000000002</v>
      </c>
      <c r="F1431" s="40">
        <v>570768.72508200002</v>
      </c>
      <c r="G1431" s="40">
        <v>2047103.6255600001</v>
      </c>
      <c r="H1431" s="29" t="s">
        <v>48</v>
      </c>
      <c r="I1431" s="29" t="s">
        <v>200</v>
      </c>
      <c r="J1431" s="29" t="s">
        <v>201</v>
      </c>
      <c r="K1431" s="29" t="s">
        <v>99</v>
      </c>
      <c r="L1431" s="29" t="s">
        <v>52</v>
      </c>
      <c r="M1431" s="29" t="s">
        <v>459</v>
      </c>
      <c r="N1431" s="29" t="s">
        <v>58</v>
      </c>
    </row>
    <row r="1432" spans="1:14" customFormat="1" ht="18.75">
      <c r="A1432" s="33" t="s">
        <v>3694</v>
      </c>
      <c r="B1432" s="33">
        <v>46109</v>
      </c>
      <c r="C1432" s="38">
        <v>13.48</v>
      </c>
      <c r="D1432" s="40">
        <v>18.516719999999999</v>
      </c>
      <c r="E1432" s="40">
        <v>99.669989999999999</v>
      </c>
      <c r="F1432" s="40">
        <v>570718.74675100006</v>
      </c>
      <c r="G1432" s="40">
        <v>2047486.2877799999</v>
      </c>
      <c r="H1432" s="29" t="s">
        <v>48</v>
      </c>
      <c r="I1432" s="29" t="s">
        <v>200</v>
      </c>
      <c r="J1432" s="29" t="s">
        <v>201</v>
      </c>
      <c r="K1432" s="29" t="s">
        <v>99</v>
      </c>
      <c r="L1432" s="29" t="s">
        <v>52</v>
      </c>
      <c r="M1432" s="29" t="s">
        <v>459</v>
      </c>
      <c r="N1432" s="29" t="s">
        <v>58</v>
      </c>
    </row>
    <row r="1433" spans="1:14" customFormat="1" ht="18.75">
      <c r="A1433" s="33" t="s">
        <v>3695</v>
      </c>
      <c r="B1433" s="33">
        <v>46109</v>
      </c>
      <c r="C1433" s="38">
        <v>13.48</v>
      </c>
      <c r="D1433" s="40">
        <v>18.52073</v>
      </c>
      <c r="E1433" s="40">
        <v>99.673419999999993</v>
      </c>
      <c r="F1433" s="40">
        <v>571079.14685300004</v>
      </c>
      <c r="G1433" s="40">
        <v>2047931.33531</v>
      </c>
      <c r="H1433" s="29" t="s">
        <v>48</v>
      </c>
      <c r="I1433" s="29" t="s">
        <v>200</v>
      </c>
      <c r="J1433" s="29" t="s">
        <v>201</v>
      </c>
      <c r="K1433" s="29" t="s">
        <v>99</v>
      </c>
      <c r="L1433" s="29" t="s">
        <v>52</v>
      </c>
      <c r="M1433" s="29" t="s">
        <v>459</v>
      </c>
      <c r="N1433" s="29" t="s">
        <v>58</v>
      </c>
    </row>
    <row r="1434" spans="1:14" customFormat="1" ht="18.75">
      <c r="A1434" s="33" t="s">
        <v>3696</v>
      </c>
      <c r="B1434" s="33">
        <v>46109</v>
      </c>
      <c r="C1434" s="38">
        <v>13.48</v>
      </c>
      <c r="D1434" s="40">
        <v>18.522760000000002</v>
      </c>
      <c r="E1434" s="40">
        <v>99.961410000000001</v>
      </c>
      <c r="F1434" s="40">
        <v>601477.10040600004</v>
      </c>
      <c r="G1434" s="40">
        <v>2048293.7355800001</v>
      </c>
      <c r="H1434" s="29" t="s">
        <v>48</v>
      </c>
      <c r="I1434" s="29" t="s">
        <v>461</v>
      </c>
      <c r="J1434" s="29" t="s">
        <v>195</v>
      </c>
      <c r="K1434" s="29" t="s">
        <v>99</v>
      </c>
      <c r="L1434" s="29" t="s">
        <v>52</v>
      </c>
      <c r="M1434" s="29" t="s">
        <v>464</v>
      </c>
      <c r="N1434" s="29" t="s">
        <v>58</v>
      </c>
    </row>
    <row r="1435" spans="1:14" customFormat="1" ht="18.75">
      <c r="A1435" s="33" t="s">
        <v>3697</v>
      </c>
      <c r="B1435" s="33">
        <v>46109</v>
      </c>
      <c r="C1435" s="38">
        <v>13.48</v>
      </c>
      <c r="D1435" s="40">
        <v>18.524239999999999</v>
      </c>
      <c r="E1435" s="40">
        <v>99.821579999999997</v>
      </c>
      <c r="F1435" s="40">
        <v>586716.37573900004</v>
      </c>
      <c r="G1435" s="40">
        <v>2048384.5353300001</v>
      </c>
      <c r="H1435" s="29" t="s">
        <v>48</v>
      </c>
      <c r="I1435" s="29" t="s">
        <v>194</v>
      </c>
      <c r="J1435" s="29" t="s">
        <v>195</v>
      </c>
      <c r="K1435" s="29" t="s">
        <v>99</v>
      </c>
      <c r="L1435" s="29" t="s">
        <v>52</v>
      </c>
      <c r="M1435" s="29" t="s">
        <v>463</v>
      </c>
      <c r="N1435" s="29" t="s">
        <v>58</v>
      </c>
    </row>
    <row r="1436" spans="1:14" customFormat="1" ht="18.75">
      <c r="A1436" s="33" t="s">
        <v>3698</v>
      </c>
      <c r="B1436" s="33">
        <v>46109</v>
      </c>
      <c r="C1436" s="38">
        <v>13.48</v>
      </c>
      <c r="D1436" s="40">
        <v>18.524819999999998</v>
      </c>
      <c r="E1436" s="40">
        <v>99.825590000000005</v>
      </c>
      <c r="F1436" s="40">
        <v>587139.35409599997</v>
      </c>
      <c r="G1436" s="40">
        <v>2048450.6462699999</v>
      </c>
      <c r="H1436" s="29" t="s">
        <v>48</v>
      </c>
      <c r="I1436" s="29" t="s">
        <v>198</v>
      </c>
      <c r="J1436" s="29" t="s">
        <v>199</v>
      </c>
      <c r="K1436" s="29" t="s">
        <v>99</v>
      </c>
      <c r="L1436" s="29" t="s">
        <v>52</v>
      </c>
      <c r="M1436" s="29" t="s">
        <v>464</v>
      </c>
      <c r="N1436" s="29" t="s">
        <v>597</v>
      </c>
    </row>
    <row r="1437" spans="1:14" customFormat="1" ht="18.75">
      <c r="A1437" s="33" t="s">
        <v>3699</v>
      </c>
      <c r="B1437" s="33">
        <v>46109</v>
      </c>
      <c r="C1437" s="38">
        <v>13.48</v>
      </c>
      <c r="D1437" s="40">
        <v>18.524940000000001</v>
      </c>
      <c r="E1437" s="40">
        <v>100.00225</v>
      </c>
      <c r="F1437" s="40">
        <v>605786.77948400006</v>
      </c>
      <c r="G1437" s="40">
        <v>2048558.436</v>
      </c>
      <c r="H1437" s="29" t="s">
        <v>48</v>
      </c>
      <c r="I1437" s="29" t="s">
        <v>461</v>
      </c>
      <c r="J1437" s="29" t="s">
        <v>195</v>
      </c>
      <c r="K1437" s="29" t="s">
        <v>99</v>
      </c>
      <c r="L1437" s="29" t="s">
        <v>52</v>
      </c>
      <c r="M1437" s="29" t="s">
        <v>464</v>
      </c>
      <c r="N1437" s="29" t="s">
        <v>597</v>
      </c>
    </row>
    <row r="1438" spans="1:14" customFormat="1" ht="18.75">
      <c r="A1438" s="33" t="s">
        <v>3700</v>
      </c>
      <c r="B1438" s="33">
        <v>46109</v>
      </c>
      <c r="C1438" s="38">
        <v>13.48</v>
      </c>
      <c r="D1438" s="40">
        <v>18.526250000000001</v>
      </c>
      <c r="E1438" s="40">
        <v>99.960899999999995</v>
      </c>
      <c r="F1438" s="40">
        <v>601421.20780700003</v>
      </c>
      <c r="G1438" s="40">
        <v>2048679.6334899999</v>
      </c>
      <c r="H1438" s="29" t="s">
        <v>48</v>
      </c>
      <c r="I1438" s="29" t="s">
        <v>461</v>
      </c>
      <c r="J1438" s="29" t="s">
        <v>195</v>
      </c>
      <c r="K1438" s="29" t="s">
        <v>99</v>
      </c>
      <c r="L1438" s="29" t="s">
        <v>52</v>
      </c>
      <c r="M1438" s="29" t="s">
        <v>464</v>
      </c>
      <c r="N1438" s="29" t="s">
        <v>667</v>
      </c>
    </row>
    <row r="1439" spans="1:14" customFormat="1" ht="18.75">
      <c r="A1439" s="33" t="s">
        <v>3701</v>
      </c>
      <c r="B1439" s="33">
        <v>46109</v>
      </c>
      <c r="C1439" s="38">
        <v>13.48</v>
      </c>
      <c r="D1439" s="40">
        <v>18.527699999999999</v>
      </c>
      <c r="E1439" s="40">
        <v>99.820989999999995</v>
      </c>
      <c r="F1439" s="40">
        <v>586652.35563300003</v>
      </c>
      <c r="G1439" s="40">
        <v>2048767.1052600001</v>
      </c>
      <c r="H1439" s="29" t="s">
        <v>48</v>
      </c>
      <c r="I1439" s="29" t="s">
        <v>194</v>
      </c>
      <c r="J1439" s="29" t="s">
        <v>195</v>
      </c>
      <c r="K1439" s="29" t="s">
        <v>99</v>
      </c>
      <c r="L1439" s="29" t="s">
        <v>52</v>
      </c>
      <c r="M1439" s="29" t="s">
        <v>463</v>
      </c>
      <c r="N1439" s="29" t="s">
        <v>58</v>
      </c>
    </row>
    <row r="1440" spans="1:14" customFormat="1" ht="18.75">
      <c r="A1440" s="33" t="s">
        <v>3702</v>
      </c>
      <c r="B1440" s="33">
        <v>46109</v>
      </c>
      <c r="C1440" s="38">
        <v>13.48</v>
      </c>
      <c r="D1440" s="40">
        <v>18.53115</v>
      </c>
      <c r="E1440" s="40">
        <v>99.820409999999995</v>
      </c>
      <c r="F1440" s="40">
        <v>586589.39825900004</v>
      </c>
      <c r="G1440" s="40">
        <v>2049148.5737300001</v>
      </c>
      <c r="H1440" s="29" t="s">
        <v>48</v>
      </c>
      <c r="I1440" s="29" t="s">
        <v>194</v>
      </c>
      <c r="J1440" s="29" t="s">
        <v>195</v>
      </c>
      <c r="K1440" s="29" t="s">
        <v>99</v>
      </c>
      <c r="L1440" s="29" t="s">
        <v>52</v>
      </c>
      <c r="M1440" s="29" t="s">
        <v>463</v>
      </c>
      <c r="N1440" s="29" t="s">
        <v>597</v>
      </c>
    </row>
    <row r="1441" spans="1:14" customFormat="1" ht="18.75">
      <c r="A1441" s="33" t="s">
        <v>3703</v>
      </c>
      <c r="B1441" s="33">
        <v>46109</v>
      </c>
      <c r="C1441" s="38">
        <v>13.48</v>
      </c>
      <c r="D1441" s="40">
        <v>18.532599999999999</v>
      </c>
      <c r="E1441" s="40">
        <v>99.731639999999999</v>
      </c>
      <c r="F1441" s="40">
        <v>577219.16731100006</v>
      </c>
      <c r="G1441" s="40">
        <v>2049268.6805400001</v>
      </c>
      <c r="H1441" s="29" t="s">
        <v>48</v>
      </c>
      <c r="I1441" s="29" t="s">
        <v>200</v>
      </c>
      <c r="J1441" s="29" t="s">
        <v>201</v>
      </c>
      <c r="K1441" s="29" t="s">
        <v>99</v>
      </c>
      <c r="L1441" s="29" t="s">
        <v>52</v>
      </c>
      <c r="M1441" s="29" t="s">
        <v>459</v>
      </c>
      <c r="N1441" s="29" t="s">
        <v>58</v>
      </c>
    </row>
    <row r="1442" spans="1:14" customFormat="1" ht="18.75">
      <c r="A1442" s="33" t="s">
        <v>3704</v>
      </c>
      <c r="B1442" s="33">
        <v>46109</v>
      </c>
      <c r="C1442" s="38">
        <v>13.48</v>
      </c>
      <c r="D1442" s="40">
        <v>18.533359999999998</v>
      </c>
      <c r="E1442" s="40">
        <v>99.8857</v>
      </c>
      <c r="F1442" s="40">
        <v>593479.59277400002</v>
      </c>
      <c r="G1442" s="40">
        <v>2049425.72848</v>
      </c>
      <c r="H1442" s="29" t="s">
        <v>48</v>
      </c>
      <c r="I1442" s="29" t="s">
        <v>198</v>
      </c>
      <c r="J1442" s="29" t="s">
        <v>199</v>
      </c>
      <c r="K1442" s="29" t="s">
        <v>99</v>
      </c>
      <c r="L1442" s="29" t="s">
        <v>52</v>
      </c>
      <c r="M1442" s="29" t="s">
        <v>464</v>
      </c>
      <c r="N1442" s="29" t="s">
        <v>58</v>
      </c>
    </row>
    <row r="1443" spans="1:14" customFormat="1" ht="18.75">
      <c r="A1443" s="33" t="s">
        <v>3705</v>
      </c>
      <c r="B1443" s="33">
        <v>46109</v>
      </c>
      <c r="C1443" s="38">
        <v>13.48</v>
      </c>
      <c r="D1443" s="40">
        <v>18.534040000000001</v>
      </c>
      <c r="E1443" s="40">
        <v>99.815880000000007</v>
      </c>
      <c r="F1443" s="40">
        <v>586109.81020900002</v>
      </c>
      <c r="G1443" s="40">
        <v>2049466.18585</v>
      </c>
      <c r="H1443" s="29" t="s">
        <v>48</v>
      </c>
      <c r="I1443" s="29" t="s">
        <v>194</v>
      </c>
      <c r="J1443" s="29" t="s">
        <v>195</v>
      </c>
      <c r="K1443" s="29" t="s">
        <v>99</v>
      </c>
      <c r="L1443" s="29" t="s">
        <v>52</v>
      </c>
      <c r="M1443" s="29" t="s">
        <v>463</v>
      </c>
      <c r="N1443" s="29" t="s">
        <v>58</v>
      </c>
    </row>
    <row r="1444" spans="1:14" customFormat="1" ht="18.75">
      <c r="A1444" s="33" t="s">
        <v>3706</v>
      </c>
      <c r="B1444" s="33">
        <v>46109</v>
      </c>
      <c r="C1444" s="38">
        <v>13.48</v>
      </c>
      <c r="D1444" s="40">
        <v>18.54495</v>
      </c>
      <c r="E1444" s="40">
        <v>99.817999999999998</v>
      </c>
      <c r="F1444" s="40">
        <v>586328.09157100006</v>
      </c>
      <c r="G1444" s="40">
        <v>2050674.4069099999</v>
      </c>
      <c r="H1444" s="29" t="s">
        <v>48</v>
      </c>
      <c r="I1444" s="29" t="s">
        <v>194</v>
      </c>
      <c r="J1444" s="29" t="s">
        <v>195</v>
      </c>
      <c r="K1444" s="29" t="s">
        <v>99</v>
      </c>
      <c r="L1444" s="29" t="s">
        <v>52</v>
      </c>
      <c r="M1444" s="29" t="s">
        <v>463</v>
      </c>
      <c r="N1444" s="29" t="s">
        <v>58</v>
      </c>
    </row>
    <row r="1445" spans="1:14" customFormat="1" ht="18.75">
      <c r="A1445" s="33" t="s">
        <v>3707</v>
      </c>
      <c r="B1445" s="33">
        <v>46109</v>
      </c>
      <c r="C1445" s="38">
        <v>13.48</v>
      </c>
      <c r="D1445" s="40">
        <v>18.54731</v>
      </c>
      <c r="E1445" s="40">
        <v>99.809740000000005</v>
      </c>
      <c r="F1445" s="40">
        <v>585455.14703300002</v>
      </c>
      <c r="G1445" s="40">
        <v>2050931.6052399999</v>
      </c>
      <c r="H1445" s="29" t="s">
        <v>48</v>
      </c>
      <c r="I1445" s="29" t="s">
        <v>194</v>
      </c>
      <c r="J1445" s="29" t="s">
        <v>195</v>
      </c>
      <c r="K1445" s="29" t="s">
        <v>99</v>
      </c>
      <c r="L1445" s="29" t="s">
        <v>52</v>
      </c>
      <c r="M1445" s="29" t="s">
        <v>463</v>
      </c>
      <c r="N1445" s="29" t="s">
        <v>597</v>
      </c>
    </row>
    <row r="1446" spans="1:14" customFormat="1" ht="18.75">
      <c r="A1446" s="33" t="s">
        <v>3708</v>
      </c>
      <c r="B1446" s="33">
        <v>46109</v>
      </c>
      <c r="C1446" s="38">
        <v>13.48</v>
      </c>
      <c r="D1446" s="40">
        <v>18.556989999999999</v>
      </c>
      <c r="E1446" s="40">
        <v>99.788259999999994</v>
      </c>
      <c r="F1446" s="40">
        <v>583183.47027599998</v>
      </c>
      <c r="G1446" s="40">
        <v>2051992.64946</v>
      </c>
      <c r="H1446" s="29" t="s">
        <v>48</v>
      </c>
      <c r="I1446" s="29" t="s">
        <v>194</v>
      </c>
      <c r="J1446" s="29" t="s">
        <v>195</v>
      </c>
      <c r="K1446" s="29" t="s">
        <v>99</v>
      </c>
      <c r="L1446" s="29" t="s">
        <v>52</v>
      </c>
      <c r="M1446" s="29" t="s">
        <v>463</v>
      </c>
      <c r="N1446" s="29" t="s">
        <v>58</v>
      </c>
    </row>
    <row r="1447" spans="1:14" customFormat="1" ht="18.75">
      <c r="A1447" s="33" t="s">
        <v>3709</v>
      </c>
      <c r="B1447" s="33">
        <v>46109</v>
      </c>
      <c r="C1447" s="38">
        <v>13.48</v>
      </c>
      <c r="D1447" s="40">
        <v>18.557559999999999</v>
      </c>
      <c r="E1447" s="40">
        <v>99.792339999999996</v>
      </c>
      <c r="F1447" s="40">
        <v>583613.76873600006</v>
      </c>
      <c r="G1447" s="40">
        <v>2052057.61078</v>
      </c>
      <c r="H1447" s="29" t="s">
        <v>48</v>
      </c>
      <c r="I1447" s="29" t="s">
        <v>194</v>
      </c>
      <c r="J1447" s="29" t="s">
        <v>195</v>
      </c>
      <c r="K1447" s="29" t="s">
        <v>99</v>
      </c>
      <c r="L1447" s="29" t="s">
        <v>52</v>
      </c>
      <c r="M1447" s="29" t="s">
        <v>463</v>
      </c>
      <c r="N1447" s="29" t="s">
        <v>58</v>
      </c>
    </row>
    <row r="1448" spans="1:14" customFormat="1" ht="18.75">
      <c r="A1448" s="33" t="s">
        <v>3710</v>
      </c>
      <c r="B1448" s="33">
        <v>46109</v>
      </c>
      <c r="C1448" s="38">
        <v>13.48</v>
      </c>
      <c r="D1448" s="40">
        <v>18.560089999999999</v>
      </c>
      <c r="E1448" s="40">
        <v>99.887020000000007</v>
      </c>
      <c r="F1448" s="40">
        <v>593604.35264699999</v>
      </c>
      <c r="G1448" s="40">
        <v>2052384.1705199999</v>
      </c>
      <c r="H1448" s="29" t="s">
        <v>48</v>
      </c>
      <c r="I1448" s="29" t="s">
        <v>198</v>
      </c>
      <c r="J1448" s="29" t="s">
        <v>199</v>
      </c>
      <c r="K1448" s="29" t="s">
        <v>99</v>
      </c>
      <c r="L1448" s="29" t="s">
        <v>52</v>
      </c>
      <c r="M1448" s="29" t="s">
        <v>464</v>
      </c>
      <c r="N1448" s="29" t="s">
        <v>58</v>
      </c>
    </row>
    <row r="1449" spans="1:14" customFormat="1" ht="18.75">
      <c r="A1449" s="33" t="s">
        <v>3711</v>
      </c>
      <c r="B1449" s="33">
        <v>46109</v>
      </c>
      <c r="C1449" s="38">
        <v>13.48</v>
      </c>
      <c r="D1449" s="40">
        <v>18.561</v>
      </c>
      <c r="E1449" s="40">
        <v>99.791659999999993</v>
      </c>
      <c r="F1449" s="40">
        <v>583540.33219800005</v>
      </c>
      <c r="G1449" s="40">
        <v>2052437.9347000001</v>
      </c>
      <c r="H1449" s="29" t="s">
        <v>48</v>
      </c>
      <c r="I1449" s="29" t="s">
        <v>194</v>
      </c>
      <c r="J1449" s="29" t="s">
        <v>195</v>
      </c>
      <c r="K1449" s="29" t="s">
        <v>99</v>
      </c>
      <c r="L1449" s="29" t="s">
        <v>52</v>
      </c>
      <c r="M1449" s="29" t="s">
        <v>463</v>
      </c>
      <c r="N1449" s="29" t="s">
        <v>58</v>
      </c>
    </row>
    <row r="1450" spans="1:14" customFormat="1" ht="18.75">
      <c r="A1450" s="33" t="s">
        <v>3712</v>
      </c>
      <c r="B1450" s="33">
        <v>46109</v>
      </c>
      <c r="C1450" s="38">
        <v>13.48</v>
      </c>
      <c r="D1450" s="40">
        <v>18.562909999999999</v>
      </c>
      <c r="E1450" s="40">
        <v>99.555809999999994</v>
      </c>
      <c r="F1450" s="40">
        <v>558650.726241</v>
      </c>
      <c r="G1450" s="40">
        <v>2052556.1055699999</v>
      </c>
      <c r="H1450" s="29" t="s">
        <v>48</v>
      </c>
      <c r="I1450" s="29" t="s">
        <v>465</v>
      </c>
      <c r="J1450" s="29" t="s">
        <v>203</v>
      </c>
      <c r="K1450" s="29" t="s">
        <v>99</v>
      </c>
      <c r="L1450" s="29" t="s">
        <v>52</v>
      </c>
      <c r="M1450" s="29" t="s">
        <v>2527</v>
      </c>
      <c r="N1450" s="29" t="s">
        <v>597</v>
      </c>
    </row>
    <row r="1451" spans="1:14" customFormat="1" ht="18.75">
      <c r="A1451" s="33" t="s">
        <v>3713</v>
      </c>
      <c r="B1451" s="33">
        <v>46109</v>
      </c>
      <c r="C1451" s="38">
        <v>13.48</v>
      </c>
      <c r="D1451" s="40">
        <v>18.560659999999999</v>
      </c>
      <c r="E1451" s="40">
        <v>100.10409</v>
      </c>
      <c r="F1451" s="40">
        <v>616512.71358400001</v>
      </c>
      <c r="G1451" s="40">
        <v>2052573.9602300001</v>
      </c>
      <c r="H1451" s="29" t="s">
        <v>48</v>
      </c>
      <c r="I1451" s="29" t="s">
        <v>466</v>
      </c>
      <c r="J1451" s="29" t="s">
        <v>199</v>
      </c>
      <c r="K1451" s="29" t="s">
        <v>99</v>
      </c>
      <c r="L1451" s="29" t="s">
        <v>52</v>
      </c>
      <c r="M1451" s="29" t="s">
        <v>464</v>
      </c>
      <c r="N1451" s="29" t="s">
        <v>58</v>
      </c>
    </row>
    <row r="1452" spans="1:14" customFormat="1" ht="18.75">
      <c r="A1452" s="33" t="s">
        <v>3714</v>
      </c>
      <c r="B1452" s="33">
        <v>46109</v>
      </c>
      <c r="C1452" s="38">
        <v>13.48</v>
      </c>
      <c r="D1452" s="40">
        <v>18.56634</v>
      </c>
      <c r="E1452" s="40">
        <v>99.555289999999999</v>
      </c>
      <c r="F1452" s="40">
        <v>558594.68184500001</v>
      </c>
      <c r="G1452" s="40">
        <v>2052935.4547600001</v>
      </c>
      <c r="H1452" s="29" t="s">
        <v>48</v>
      </c>
      <c r="I1452" s="29" t="s">
        <v>465</v>
      </c>
      <c r="J1452" s="29" t="s">
        <v>203</v>
      </c>
      <c r="K1452" s="29" t="s">
        <v>99</v>
      </c>
      <c r="L1452" s="29" t="s">
        <v>52</v>
      </c>
      <c r="M1452" s="29" t="s">
        <v>2527</v>
      </c>
      <c r="N1452" s="29" t="s">
        <v>58</v>
      </c>
    </row>
    <row r="1453" spans="1:14" customFormat="1" ht="18.75">
      <c r="A1453" s="33" t="s">
        <v>3715</v>
      </c>
      <c r="B1453" s="33">
        <v>46109</v>
      </c>
      <c r="C1453" s="38">
        <v>13.48</v>
      </c>
      <c r="D1453" s="40">
        <v>18.566890000000001</v>
      </c>
      <c r="E1453" s="40">
        <v>99.559200000000004</v>
      </c>
      <c r="F1453" s="40">
        <v>559007.08978899999</v>
      </c>
      <c r="G1453" s="40">
        <v>2052997.58828</v>
      </c>
      <c r="H1453" s="29" t="s">
        <v>48</v>
      </c>
      <c r="I1453" s="29" t="s">
        <v>465</v>
      </c>
      <c r="J1453" s="29" t="s">
        <v>203</v>
      </c>
      <c r="K1453" s="29" t="s">
        <v>99</v>
      </c>
      <c r="L1453" s="29" t="s">
        <v>52</v>
      </c>
      <c r="M1453" s="29" t="s">
        <v>2527</v>
      </c>
      <c r="N1453" s="29" t="s">
        <v>58</v>
      </c>
    </row>
    <row r="1454" spans="1:14" customFormat="1" ht="18.75">
      <c r="A1454" s="33" t="s">
        <v>3716</v>
      </c>
      <c r="B1454" s="33">
        <v>46109</v>
      </c>
      <c r="C1454" s="38">
        <v>13.48</v>
      </c>
      <c r="D1454" s="40">
        <v>18.570329999999998</v>
      </c>
      <c r="E1454" s="40">
        <v>99.558679999999995</v>
      </c>
      <c r="F1454" s="40">
        <v>558951.03581100004</v>
      </c>
      <c r="G1454" s="40">
        <v>2053378.04321</v>
      </c>
      <c r="H1454" s="29" t="s">
        <v>48</v>
      </c>
      <c r="I1454" s="29" t="s">
        <v>465</v>
      </c>
      <c r="J1454" s="29" t="s">
        <v>203</v>
      </c>
      <c r="K1454" s="29" t="s">
        <v>99</v>
      </c>
      <c r="L1454" s="29" t="s">
        <v>52</v>
      </c>
      <c r="M1454" s="29" t="s">
        <v>2527</v>
      </c>
      <c r="N1454" s="29" t="s">
        <v>58</v>
      </c>
    </row>
    <row r="1455" spans="1:14" customFormat="1" ht="18.75">
      <c r="A1455" s="33" t="s">
        <v>3717</v>
      </c>
      <c r="B1455" s="33">
        <v>46109</v>
      </c>
      <c r="C1455" s="38">
        <v>13.48</v>
      </c>
      <c r="D1455" s="40">
        <v>18.57582</v>
      </c>
      <c r="E1455" s="40">
        <v>99.847260000000006</v>
      </c>
      <c r="F1455" s="40">
        <v>589400.16060399998</v>
      </c>
      <c r="G1455" s="40">
        <v>2054104.51779</v>
      </c>
      <c r="H1455" s="29" t="s">
        <v>48</v>
      </c>
      <c r="I1455" s="29" t="s">
        <v>198</v>
      </c>
      <c r="J1455" s="29" t="s">
        <v>199</v>
      </c>
      <c r="K1455" s="29" t="s">
        <v>99</v>
      </c>
      <c r="L1455" s="29" t="s">
        <v>52</v>
      </c>
      <c r="M1455" s="29" t="s">
        <v>464</v>
      </c>
      <c r="N1455" s="29" t="s">
        <v>58</v>
      </c>
    </row>
    <row r="1456" spans="1:14" customFormat="1" ht="18.75">
      <c r="A1456" s="33" t="s">
        <v>3718</v>
      </c>
      <c r="B1456" s="33">
        <v>46109</v>
      </c>
      <c r="C1456" s="38">
        <v>13.48</v>
      </c>
      <c r="D1456" s="40">
        <v>18.579229999999999</v>
      </c>
      <c r="E1456" s="40">
        <v>99.621189999999999</v>
      </c>
      <c r="F1456" s="40">
        <v>565543.78868600004</v>
      </c>
      <c r="G1456" s="40">
        <v>2054384.44013</v>
      </c>
      <c r="H1456" s="29" t="s">
        <v>48</v>
      </c>
      <c r="I1456" s="29" t="s">
        <v>202</v>
      </c>
      <c r="J1456" s="29" t="s">
        <v>203</v>
      </c>
      <c r="K1456" s="29" t="s">
        <v>99</v>
      </c>
      <c r="L1456" s="29" t="s">
        <v>52</v>
      </c>
      <c r="M1456" s="29" t="s">
        <v>2528</v>
      </c>
      <c r="N1456" s="29" t="s">
        <v>58</v>
      </c>
    </row>
    <row r="1457" spans="1:14" customFormat="1" ht="18.75">
      <c r="A1457" s="33" t="s">
        <v>3719</v>
      </c>
      <c r="B1457" s="33">
        <v>46109</v>
      </c>
      <c r="C1457" s="38">
        <v>13.48</v>
      </c>
      <c r="D1457" s="40">
        <v>18.5793</v>
      </c>
      <c r="E1457" s="40">
        <v>99.846779999999995</v>
      </c>
      <c r="F1457" s="40">
        <v>589347.69636399997</v>
      </c>
      <c r="G1457" s="40">
        <v>2054489.3499100001</v>
      </c>
      <c r="H1457" s="29" t="s">
        <v>48</v>
      </c>
      <c r="I1457" s="29" t="s">
        <v>198</v>
      </c>
      <c r="J1457" s="29" t="s">
        <v>199</v>
      </c>
      <c r="K1457" s="29" t="s">
        <v>99</v>
      </c>
      <c r="L1457" s="29" t="s">
        <v>52</v>
      </c>
      <c r="M1457" s="29" t="s">
        <v>464</v>
      </c>
      <c r="N1457" s="29" t="s">
        <v>58</v>
      </c>
    </row>
    <row r="1458" spans="1:14" customFormat="1" ht="18.75">
      <c r="A1458" s="33" t="s">
        <v>3720</v>
      </c>
      <c r="B1458" s="33">
        <v>46109</v>
      </c>
      <c r="C1458" s="38">
        <v>13.48</v>
      </c>
      <c r="D1458" s="40">
        <v>18.581469999999999</v>
      </c>
      <c r="E1458" s="40">
        <v>99.887770000000003</v>
      </c>
      <c r="F1458" s="40">
        <v>593671.82766399998</v>
      </c>
      <c r="G1458" s="40">
        <v>2054750.3299100001</v>
      </c>
      <c r="H1458" s="29" t="s">
        <v>48</v>
      </c>
      <c r="I1458" s="29" t="s">
        <v>198</v>
      </c>
      <c r="J1458" s="29" t="s">
        <v>199</v>
      </c>
      <c r="K1458" s="29" t="s">
        <v>99</v>
      </c>
      <c r="L1458" s="29" t="s">
        <v>52</v>
      </c>
      <c r="M1458" s="29" t="s">
        <v>464</v>
      </c>
      <c r="N1458" s="29" t="s">
        <v>58</v>
      </c>
    </row>
    <row r="1459" spans="1:14" customFormat="1" ht="18.75">
      <c r="A1459" s="33" t="s">
        <v>3721</v>
      </c>
      <c r="B1459" s="33">
        <v>46109</v>
      </c>
      <c r="C1459" s="38">
        <v>13.48</v>
      </c>
      <c r="D1459" s="40">
        <v>18.584040000000002</v>
      </c>
      <c r="E1459" s="40">
        <v>99.931640000000002</v>
      </c>
      <c r="F1459" s="40">
        <v>598299.55614899995</v>
      </c>
      <c r="G1459" s="40">
        <v>2055058.1350199999</v>
      </c>
      <c r="H1459" s="29" t="s">
        <v>48</v>
      </c>
      <c r="I1459" s="29" t="s">
        <v>198</v>
      </c>
      <c r="J1459" s="29" t="s">
        <v>199</v>
      </c>
      <c r="K1459" s="29" t="s">
        <v>99</v>
      </c>
      <c r="L1459" s="29" t="s">
        <v>52</v>
      </c>
      <c r="M1459" s="29" t="s">
        <v>464</v>
      </c>
      <c r="N1459" s="29" t="s">
        <v>667</v>
      </c>
    </row>
    <row r="1460" spans="1:14" customFormat="1" ht="18.75">
      <c r="A1460" s="33" t="s">
        <v>3722</v>
      </c>
      <c r="B1460" s="33">
        <v>46109</v>
      </c>
      <c r="C1460" s="38">
        <v>13.48</v>
      </c>
      <c r="D1460" s="40">
        <v>18.587530000000001</v>
      </c>
      <c r="E1460" s="40">
        <v>99.931179999999998</v>
      </c>
      <c r="F1460" s="40">
        <v>598249.01642600005</v>
      </c>
      <c r="G1460" s="40">
        <v>2055444.06813</v>
      </c>
      <c r="H1460" s="29" t="s">
        <v>48</v>
      </c>
      <c r="I1460" s="29" t="s">
        <v>198</v>
      </c>
      <c r="J1460" s="29" t="s">
        <v>199</v>
      </c>
      <c r="K1460" s="29" t="s">
        <v>99</v>
      </c>
      <c r="L1460" s="29" t="s">
        <v>52</v>
      </c>
      <c r="M1460" s="29" t="s">
        <v>464</v>
      </c>
      <c r="N1460" s="29" t="s">
        <v>58</v>
      </c>
    </row>
    <row r="1461" spans="1:14" customFormat="1" ht="18.75">
      <c r="A1461" s="33" t="s">
        <v>3723</v>
      </c>
      <c r="B1461" s="33">
        <v>46109</v>
      </c>
      <c r="C1461" s="38">
        <v>13.48</v>
      </c>
      <c r="D1461" s="40">
        <v>18.588069999999998</v>
      </c>
      <c r="E1461" s="40">
        <v>99.935069999999996</v>
      </c>
      <c r="F1461" s="40">
        <v>598659.169521</v>
      </c>
      <c r="G1461" s="40">
        <v>2055505.9527</v>
      </c>
      <c r="H1461" s="29" t="s">
        <v>48</v>
      </c>
      <c r="I1461" s="29" t="s">
        <v>198</v>
      </c>
      <c r="J1461" s="29" t="s">
        <v>199</v>
      </c>
      <c r="K1461" s="29" t="s">
        <v>99</v>
      </c>
      <c r="L1461" s="29" t="s">
        <v>52</v>
      </c>
      <c r="M1461" s="29" t="s">
        <v>464</v>
      </c>
      <c r="N1461" s="29" t="s">
        <v>667</v>
      </c>
    </row>
    <row r="1462" spans="1:14" customFormat="1" ht="18.75">
      <c r="A1462" s="33" t="s">
        <v>3724</v>
      </c>
      <c r="B1462" s="33">
        <v>46109</v>
      </c>
      <c r="C1462" s="38">
        <v>13.48</v>
      </c>
      <c r="D1462" s="40">
        <v>18.59018</v>
      </c>
      <c r="E1462" s="40">
        <v>99.87397</v>
      </c>
      <c r="F1462" s="40">
        <v>592210.96231600002</v>
      </c>
      <c r="G1462" s="40">
        <v>2055706.9850600001</v>
      </c>
      <c r="H1462" s="29" t="s">
        <v>48</v>
      </c>
      <c r="I1462" s="29" t="s">
        <v>198</v>
      </c>
      <c r="J1462" s="29" t="s">
        <v>199</v>
      </c>
      <c r="K1462" s="29" t="s">
        <v>99</v>
      </c>
      <c r="L1462" s="29" t="s">
        <v>52</v>
      </c>
      <c r="M1462" s="29" t="s">
        <v>464</v>
      </c>
      <c r="N1462" s="29" t="s">
        <v>58</v>
      </c>
    </row>
    <row r="1463" spans="1:14" customFormat="1" ht="18.75">
      <c r="A1463" s="33" t="s">
        <v>3725</v>
      </c>
      <c r="B1463" s="33">
        <v>46109</v>
      </c>
      <c r="C1463" s="38">
        <v>13.48</v>
      </c>
      <c r="D1463" s="40">
        <v>18.591629999999999</v>
      </c>
      <c r="E1463" s="40">
        <v>99.658919999999995</v>
      </c>
      <c r="F1463" s="40">
        <v>569519.91192500002</v>
      </c>
      <c r="G1463" s="40">
        <v>2055770.6553400001</v>
      </c>
      <c r="H1463" s="29" t="s">
        <v>48</v>
      </c>
      <c r="I1463" s="29" t="s">
        <v>200</v>
      </c>
      <c r="J1463" s="29" t="s">
        <v>201</v>
      </c>
      <c r="K1463" s="29" t="s">
        <v>99</v>
      </c>
      <c r="L1463" s="29" t="s">
        <v>52</v>
      </c>
      <c r="M1463" s="29" t="s">
        <v>2528</v>
      </c>
      <c r="N1463" s="29" t="s">
        <v>58</v>
      </c>
    </row>
    <row r="1464" spans="1:14" customFormat="1" ht="18.75">
      <c r="A1464" s="33" t="s">
        <v>3726</v>
      </c>
      <c r="B1464" s="33">
        <v>46109</v>
      </c>
      <c r="C1464" s="38">
        <v>13.48</v>
      </c>
      <c r="D1464" s="40">
        <v>18.596039999999999</v>
      </c>
      <c r="E1464" s="40">
        <v>99.8399</v>
      </c>
      <c r="F1464" s="40">
        <v>588613.05780099996</v>
      </c>
      <c r="G1464" s="40">
        <v>2056338.2670100001</v>
      </c>
      <c r="H1464" s="29" t="s">
        <v>48</v>
      </c>
      <c r="I1464" s="29" t="s">
        <v>198</v>
      </c>
      <c r="J1464" s="29" t="s">
        <v>199</v>
      </c>
      <c r="K1464" s="29" t="s">
        <v>99</v>
      </c>
      <c r="L1464" s="29" t="s">
        <v>52</v>
      </c>
      <c r="M1464" s="29" t="s">
        <v>464</v>
      </c>
      <c r="N1464" s="29" t="s">
        <v>597</v>
      </c>
    </row>
    <row r="1465" spans="1:14" customFormat="1" ht="18.75">
      <c r="A1465" s="33" t="s">
        <v>3727</v>
      </c>
      <c r="B1465" s="33">
        <v>46109</v>
      </c>
      <c r="C1465" s="38">
        <v>13.48</v>
      </c>
      <c r="D1465" s="40">
        <v>18.599499999999999</v>
      </c>
      <c r="E1465" s="40">
        <v>99.839389999999995</v>
      </c>
      <c r="F1465" s="40">
        <v>588557.45858400001</v>
      </c>
      <c r="G1465" s="40">
        <v>2056720.8733600001</v>
      </c>
      <c r="H1465" s="29" t="s">
        <v>48</v>
      </c>
      <c r="I1465" s="29" t="s">
        <v>198</v>
      </c>
      <c r="J1465" s="29" t="s">
        <v>199</v>
      </c>
      <c r="K1465" s="29" t="s">
        <v>99</v>
      </c>
      <c r="L1465" s="29" t="s">
        <v>52</v>
      </c>
      <c r="M1465" s="29" t="s">
        <v>464</v>
      </c>
      <c r="N1465" s="29" t="s">
        <v>58</v>
      </c>
    </row>
    <row r="1466" spans="1:14" customFormat="1" ht="18.75">
      <c r="A1466" s="33" t="s">
        <v>3728</v>
      </c>
      <c r="B1466" s="33">
        <v>46109</v>
      </c>
      <c r="C1466" s="38">
        <v>13.48</v>
      </c>
      <c r="D1466" s="40">
        <v>18.600850000000001</v>
      </c>
      <c r="E1466" s="40">
        <v>100.07877999999999</v>
      </c>
      <c r="F1466" s="40">
        <v>613814.85157699999</v>
      </c>
      <c r="G1466" s="40">
        <v>2057005.1294499999</v>
      </c>
      <c r="H1466" s="29" t="s">
        <v>48</v>
      </c>
      <c r="I1466" s="29" t="s">
        <v>466</v>
      </c>
      <c r="J1466" s="29" t="s">
        <v>199</v>
      </c>
      <c r="K1466" s="29" t="s">
        <v>99</v>
      </c>
      <c r="L1466" s="29" t="s">
        <v>52</v>
      </c>
      <c r="M1466" s="29" t="s">
        <v>464</v>
      </c>
      <c r="N1466" s="29" t="s">
        <v>597</v>
      </c>
    </row>
    <row r="1467" spans="1:14" customFormat="1" ht="18.75">
      <c r="A1467" s="33" t="s">
        <v>3729</v>
      </c>
      <c r="B1467" s="33">
        <v>46109</v>
      </c>
      <c r="C1467" s="38">
        <v>13.48</v>
      </c>
      <c r="D1467" s="40">
        <v>18.605810000000002</v>
      </c>
      <c r="E1467" s="40">
        <v>99.537090000000006</v>
      </c>
      <c r="F1467" s="40">
        <v>556661.10753299994</v>
      </c>
      <c r="G1467" s="40">
        <v>2057296.8542299999</v>
      </c>
      <c r="H1467" s="29" t="s">
        <v>48</v>
      </c>
      <c r="I1467" s="29" t="s">
        <v>465</v>
      </c>
      <c r="J1467" s="29" t="s">
        <v>203</v>
      </c>
      <c r="K1467" s="29" t="s">
        <v>99</v>
      </c>
      <c r="L1467" s="29" t="s">
        <v>52</v>
      </c>
      <c r="M1467" s="29" t="s">
        <v>2527</v>
      </c>
      <c r="N1467" s="29" t="s">
        <v>597</v>
      </c>
    </row>
    <row r="1468" spans="1:14" customFormat="1" ht="18.75">
      <c r="A1468" s="33" t="s">
        <v>3730</v>
      </c>
      <c r="B1468" s="33">
        <v>46109</v>
      </c>
      <c r="C1468" s="38">
        <v>13.48</v>
      </c>
      <c r="D1468" s="40">
        <v>18.606380000000001</v>
      </c>
      <c r="E1468" s="40">
        <v>99.541020000000003</v>
      </c>
      <c r="F1468" s="40">
        <v>557075.52855000005</v>
      </c>
      <c r="G1468" s="40">
        <v>2057361.1676700001</v>
      </c>
      <c r="H1468" s="29" t="s">
        <v>48</v>
      </c>
      <c r="I1468" s="29" t="s">
        <v>465</v>
      </c>
      <c r="J1468" s="29" t="s">
        <v>203</v>
      </c>
      <c r="K1468" s="29" t="s">
        <v>99</v>
      </c>
      <c r="L1468" s="29" t="s">
        <v>52</v>
      </c>
      <c r="M1468" s="29" t="s">
        <v>2527</v>
      </c>
      <c r="N1468" s="29" t="s">
        <v>58</v>
      </c>
    </row>
    <row r="1469" spans="1:14" customFormat="1" ht="18.75">
      <c r="A1469" s="33" t="s">
        <v>3731</v>
      </c>
      <c r="B1469" s="33">
        <v>46109</v>
      </c>
      <c r="C1469" s="38">
        <v>13.48</v>
      </c>
      <c r="D1469" s="40">
        <v>18.606950000000001</v>
      </c>
      <c r="E1469" s="40">
        <v>99.544960000000003</v>
      </c>
      <c r="F1469" s="40">
        <v>557491.00199999998</v>
      </c>
      <c r="G1469" s="40">
        <v>2057425.49346</v>
      </c>
      <c r="H1469" s="29" t="s">
        <v>48</v>
      </c>
      <c r="I1469" s="29" t="s">
        <v>465</v>
      </c>
      <c r="J1469" s="29" t="s">
        <v>203</v>
      </c>
      <c r="K1469" s="29" t="s">
        <v>99</v>
      </c>
      <c r="L1469" s="29" t="s">
        <v>52</v>
      </c>
      <c r="M1469" s="29" t="s">
        <v>2527</v>
      </c>
      <c r="N1469" s="29" t="s">
        <v>597</v>
      </c>
    </row>
    <row r="1470" spans="1:14" customFormat="1" ht="18.75">
      <c r="A1470" s="33" t="s">
        <v>3732</v>
      </c>
      <c r="B1470" s="33">
        <v>46109</v>
      </c>
      <c r="C1470" s="38">
        <v>13.48</v>
      </c>
      <c r="D1470" s="40">
        <v>18.608070000000001</v>
      </c>
      <c r="E1470" s="40">
        <v>99.875079999999997</v>
      </c>
      <c r="F1470" s="40">
        <v>592318.43982600002</v>
      </c>
      <c r="G1470" s="40">
        <v>2057687.1442799999</v>
      </c>
      <c r="H1470" s="29" t="s">
        <v>48</v>
      </c>
      <c r="I1470" s="29" t="s">
        <v>198</v>
      </c>
      <c r="J1470" s="29" t="s">
        <v>199</v>
      </c>
      <c r="K1470" s="29" t="s">
        <v>99</v>
      </c>
      <c r="L1470" s="29" t="s">
        <v>52</v>
      </c>
      <c r="M1470" s="29" t="s">
        <v>464</v>
      </c>
      <c r="N1470" s="29" t="s">
        <v>58</v>
      </c>
    </row>
    <row r="1471" spans="1:14" customFormat="1" ht="18.75">
      <c r="A1471" s="33" t="s">
        <v>3733</v>
      </c>
      <c r="B1471" s="33">
        <v>46109</v>
      </c>
      <c r="C1471" s="38">
        <v>13.48</v>
      </c>
      <c r="D1471" s="40">
        <v>18.609269999999999</v>
      </c>
      <c r="E1471" s="40">
        <v>99.858419999999995</v>
      </c>
      <c r="F1471" s="40">
        <v>590560.11608399998</v>
      </c>
      <c r="G1471" s="40">
        <v>2057811.44279</v>
      </c>
      <c r="H1471" s="29" t="s">
        <v>48</v>
      </c>
      <c r="I1471" s="29" t="s">
        <v>198</v>
      </c>
      <c r="J1471" s="29" t="s">
        <v>199</v>
      </c>
      <c r="K1471" s="29" t="s">
        <v>99</v>
      </c>
      <c r="L1471" s="29" t="s">
        <v>52</v>
      </c>
      <c r="M1471" s="29" t="s">
        <v>464</v>
      </c>
      <c r="N1471" s="29" t="s">
        <v>597</v>
      </c>
    </row>
    <row r="1472" spans="1:14" customFormat="1" ht="18.75">
      <c r="A1472" s="33" t="s">
        <v>3734</v>
      </c>
      <c r="B1472" s="33">
        <v>46109</v>
      </c>
      <c r="C1472" s="38">
        <v>13.48</v>
      </c>
      <c r="D1472" s="40">
        <v>18.609819999999999</v>
      </c>
      <c r="E1472" s="40">
        <v>99.862340000000003</v>
      </c>
      <c r="F1472" s="40">
        <v>590973.39415399998</v>
      </c>
      <c r="G1472" s="40">
        <v>2057874.2840100001</v>
      </c>
      <c r="H1472" s="29" t="s">
        <v>48</v>
      </c>
      <c r="I1472" s="29" t="s">
        <v>198</v>
      </c>
      <c r="J1472" s="29" t="s">
        <v>199</v>
      </c>
      <c r="K1472" s="29" t="s">
        <v>99</v>
      </c>
      <c r="L1472" s="29" t="s">
        <v>52</v>
      </c>
      <c r="M1472" s="29" t="s">
        <v>464</v>
      </c>
      <c r="N1472" s="29" t="s">
        <v>58</v>
      </c>
    </row>
    <row r="1473" spans="1:14" customFormat="1" ht="18.75">
      <c r="A1473" s="33" t="s">
        <v>3735</v>
      </c>
      <c r="B1473" s="33">
        <v>46109</v>
      </c>
      <c r="C1473" s="38">
        <v>13.48</v>
      </c>
      <c r="D1473" s="40">
        <v>18.60941</v>
      </c>
      <c r="E1473" s="40">
        <v>99.960679999999996</v>
      </c>
      <c r="F1473" s="40">
        <v>601348.85016200005</v>
      </c>
      <c r="G1473" s="40">
        <v>2057881.5932499999</v>
      </c>
      <c r="H1473" s="29" t="s">
        <v>48</v>
      </c>
      <c r="I1473" s="29" t="s">
        <v>198</v>
      </c>
      <c r="J1473" s="29" t="s">
        <v>199</v>
      </c>
      <c r="K1473" s="29" t="s">
        <v>99</v>
      </c>
      <c r="L1473" s="29" t="s">
        <v>52</v>
      </c>
      <c r="M1473" s="29" t="s">
        <v>464</v>
      </c>
      <c r="N1473" s="29" t="s">
        <v>58</v>
      </c>
    </row>
    <row r="1474" spans="1:14" customFormat="1" ht="18.75">
      <c r="A1474" s="33" t="s">
        <v>3736</v>
      </c>
      <c r="B1474" s="33">
        <v>46109</v>
      </c>
      <c r="C1474" s="38">
        <v>13.48</v>
      </c>
      <c r="D1474" s="40">
        <v>18.612169999999999</v>
      </c>
      <c r="E1474" s="40">
        <v>99.853870000000001</v>
      </c>
      <c r="F1474" s="40">
        <v>590078.55314500001</v>
      </c>
      <c r="G1474" s="40">
        <v>2058130.04743</v>
      </c>
      <c r="H1474" s="29" t="s">
        <v>48</v>
      </c>
      <c r="I1474" s="29" t="s">
        <v>198</v>
      </c>
      <c r="J1474" s="29" t="s">
        <v>199</v>
      </c>
      <c r="K1474" s="29" t="s">
        <v>99</v>
      </c>
      <c r="L1474" s="29" t="s">
        <v>52</v>
      </c>
      <c r="M1474" s="29" t="s">
        <v>464</v>
      </c>
      <c r="N1474" s="29" t="s">
        <v>58</v>
      </c>
    </row>
    <row r="1475" spans="1:14" customFormat="1" ht="18.75">
      <c r="A1475" s="33" t="s">
        <v>3737</v>
      </c>
      <c r="B1475" s="33">
        <v>46109</v>
      </c>
      <c r="C1475" s="38">
        <v>13.48</v>
      </c>
      <c r="D1475" s="40">
        <v>18.615069999999999</v>
      </c>
      <c r="E1475" s="40">
        <v>99.849329999999995</v>
      </c>
      <c r="F1475" s="40">
        <v>589598.06169300003</v>
      </c>
      <c r="G1475" s="40">
        <v>2058448.66872</v>
      </c>
      <c r="H1475" s="29" t="s">
        <v>48</v>
      </c>
      <c r="I1475" s="29" t="s">
        <v>198</v>
      </c>
      <c r="J1475" s="29" t="s">
        <v>199</v>
      </c>
      <c r="K1475" s="29" t="s">
        <v>99</v>
      </c>
      <c r="L1475" s="29" t="s">
        <v>52</v>
      </c>
      <c r="M1475" s="29" t="s">
        <v>464</v>
      </c>
      <c r="N1475" s="29" t="s">
        <v>58</v>
      </c>
    </row>
    <row r="1476" spans="1:14" customFormat="1" ht="18.75">
      <c r="A1476" s="33" t="s">
        <v>3738</v>
      </c>
      <c r="B1476" s="33">
        <v>46109</v>
      </c>
      <c r="C1476" s="38">
        <v>13.48</v>
      </c>
      <c r="D1476" s="40">
        <v>18.615580000000001</v>
      </c>
      <c r="E1476" s="40">
        <v>99.878100000000003</v>
      </c>
      <c r="F1476" s="40">
        <v>592632.99614099995</v>
      </c>
      <c r="G1476" s="40">
        <v>2058519.7085299999</v>
      </c>
      <c r="H1476" s="29" t="s">
        <v>48</v>
      </c>
      <c r="I1476" s="29" t="s">
        <v>198</v>
      </c>
      <c r="J1476" s="29" t="s">
        <v>199</v>
      </c>
      <c r="K1476" s="29" t="s">
        <v>99</v>
      </c>
      <c r="L1476" s="29" t="s">
        <v>52</v>
      </c>
      <c r="M1476" s="29" t="s">
        <v>464</v>
      </c>
      <c r="N1476" s="29" t="s">
        <v>597</v>
      </c>
    </row>
    <row r="1477" spans="1:14" customFormat="1" ht="18.75">
      <c r="A1477" s="33" t="s">
        <v>3739</v>
      </c>
      <c r="B1477" s="33">
        <v>46109</v>
      </c>
      <c r="C1477" s="38">
        <v>13.48</v>
      </c>
      <c r="D1477" s="40">
        <v>18.618549999999999</v>
      </c>
      <c r="E1477" s="40">
        <v>99.674899999999994</v>
      </c>
      <c r="F1477" s="40">
        <v>571194.76249500003</v>
      </c>
      <c r="G1477" s="40">
        <v>2058755.59097</v>
      </c>
      <c r="H1477" s="29" t="s">
        <v>48</v>
      </c>
      <c r="I1477" s="29" t="s">
        <v>202</v>
      </c>
      <c r="J1477" s="29" t="s">
        <v>203</v>
      </c>
      <c r="K1477" s="29" t="s">
        <v>99</v>
      </c>
      <c r="L1477" s="29" t="s">
        <v>52</v>
      </c>
      <c r="M1477" s="29" t="s">
        <v>2528</v>
      </c>
      <c r="N1477" s="29" t="s">
        <v>597</v>
      </c>
    </row>
    <row r="1478" spans="1:14" customFormat="1" ht="18.75">
      <c r="A1478" s="33" t="s">
        <v>3740</v>
      </c>
      <c r="B1478" s="33">
        <v>46109</v>
      </c>
      <c r="C1478" s="38">
        <v>13.48</v>
      </c>
      <c r="D1478" s="40">
        <v>18.61852</v>
      </c>
      <c r="E1478" s="40">
        <v>99.848699999999994</v>
      </c>
      <c r="F1478" s="40">
        <v>589529.79209200002</v>
      </c>
      <c r="G1478" s="40">
        <v>2058830.1071200001</v>
      </c>
      <c r="H1478" s="29" t="s">
        <v>48</v>
      </c>
      <c r="I1478" s="29" t="s">
        <v>198</v>
      </c>
      <c r="J1478" s="29" t="s">
        <v>199</v>
      </c>
      <c r="K1478" s="29" t="s">
        <v>99</v>
      </c>
      <c r="L1478" s="29" t="s">
        <v>52</v>
      </c>
      <c r="M1478" s="29" t="s">
        <v>464</v>
      </c>
      <c r="N1478" s="29" t="s">
        <v>597</v>
      </c>
    </row>
    <row r="1479" spans="1:14" customFormat="1" ht="18.75">
      <c r="A1479" s="33" t="s">
        <v>3741</v>
      </c>
      <c r="B1479" s="33">
        <v>46109</v>
      </c>
      <c r="C1479" s="38">
        <v>13.48</v>
      </c>
      <c r="D1479" s="40">
        <v>18.621980000000001</v>
      </c>
      <c r="E1479" s="40">
        <v>99.848089999999999</v>
      </c>
      <c r="F1479" s="40">
        <v>589463.62951700005</v>
      </c>
      <c r="G1479" s="40">
        <v>2059212.6622899999</v>
      </c>
      <c r="H1479" s="29" t="s">
        <v>48</v>
      </c>
      <c r="I1479" s="29" t="s">
        <v>198</v>
      </c>
      <c r="J1479" s="29" t="s">
        <v>199</v>
      </c>
      <c r="K1479" s="29" t="s">
        <v>99</v>
      </c>
      <c r="L1479" s="29" t="s">
        <v>52</v>
      </c>
      <c r="M1479" s="29" t="s">
        <v>464</v>
      </c>
      <c r="N1479" s="29" t="s">
        <v>597</v>
      </c>
    </row>
    <row r="1480" spans="1:14" customFormat="1" ht="18.75">
      <c r="A1480" s="33" t="s">
        <v>3742</v>
      </c>
      <c r="B1480" s="33">
        <v>46109</v>
      </c>
      <c r="C1480" s="38">
        <v>13.48</v>
      </c>
      <c r="D1480" s="40">
        <v>18.622530000000001</v>
      </c>
      <c r="E1480" s="40">
        <v>99.877049999999997</v>
      </c>
      <c r="F1480" s="40">
        <v>592518.46322200005</v>
      </c>
      <c r="G1480" s="40">
        <v>2059288.2098999999</v>
      </c>
      <c r="H1480" s="29" t="s">
        <v>48</v>
      </c>
      <c r="I1480" s="29" t="s">
        <v>198</v>
      </c>
      <c r="J1480" s="29" t="s">
        <v>199</v>
      </c>
      <c r="K1480" s="29" t="s">
        <v>99</v>
      </c>
      <c r="L1480" s="29" t="s">
        <v>52</v>
      </c>
      <c r="M1480" s="29" t="s">
        <v>464</v>
      </c>
      <c r="N1480" s="29" t="s">
        <v>58</v>
      </c>
    </row>
    <row r="1481" spans="1:14" customFormat="1" ht="18.75">
      <c r="A1481" s="33" t="s">
        <v>3743</v>
      </c>
      <c r="B1481" s="33">
        <v>46109</v>
      </c>
      <c r="C1481" s="38">
        <v>13.48</v>
      </c>
      <c r="D1481" s="40">
        <v>18.622240000000001</v>
      </c>
      <c r="E1481" s="40">
        <v>99.950739999999996</v>
      </c>
      <c r="F1481" s="40">
        <v>600292.61157399998</v>
      </c>
      <c r="G1481" s="40">
        <v>2059295.7199599999</v>
      </c>
      <c r="H1481" s="29" t="s">
        <v>48</v>
      </c>
      <c r="I1481" s="29" t="s">
        <v>198</v>
      </c>
      <c r="J1481" s="29" t="s">
        <v>199</v>
      </c>
      <c r="K1481" s="29" t="s">
        <v>99</v>
      </c>
      <c r="L1481" s="29" t="s">
        <v>52</v>
      </c>
      <c r="M1481" s="29" t="s">
        <v>464</v>
      </c>
      <c r="N1481" s="29" t="s">
        <v>597</v>
      </c>
    </row>
    <row r="1482" spans="1:14" customFormat="1" ht="18.75">
      <c r="A1482" s="33" t="s">
        <v>3744</v>
      </c>
      <c r="B1482" s="33">
        <v>46109</v>
      </c>
      <c r="C1482" s="38">
        <v>13.48</v>
      </c>
      <c r="D1482" s="40">
        <v>18.62312</v>
      </c>
      <c r="E1482" s="40">
        <v>99.881200000000007</v>
      </c>
      <c r="F1482" s="40">
        <v>592955.94636299997</v>
      </c>
      <c r="G1482" s="40">
        <v>2059355.6409400001</v>
      </c>
      <c r="H1482" s="29" t="s">
        <v>48</v>
      </c>
      <c r="I1482" s="29" t="s">
        <v>198</v>
      </c>
      <c r="J1482" s="29" t="s">
        <v>199</v>
      </c>
      <c r="K1482" s="29" t="s">
        <v>99</v>
      </c>
      <c r="L1482" s="29" t="s">
        <v>52</v>
      </c>
      <c r="M1482" s="29" t="s">
        <v>464</v>
      </c>
      <c r="N1482" s="29" t="s">
        <v>58</v>
      </c>
    </row>
    <row r="1483" spans="1:14" customFormat="1" ht="18.75">
      <c r="A1483" s="33" t="s">
        <v>3745</v>
      </c>
      <c r="B1483" s="33">
        <v>46109</v>
      </c>
      <c r="C1483" s="38">
        <v>13.48</v>
      </c>
      <c r="D1483" s="40">
        <v>18.623699999999999</v>
      </c>
      <c r="E1483" s="40">
        <v>99.885350000000003</v>
      </c>
      <c r="F1483" s="40">
        <v>593393.43232499994</v>
      </c>
      <c r="G1483" s="40">
        <v>2059421.9756799999</v>
      </c>
      <c r="H1483" s="29" t="s">
        <v>48</v>
      </c>
      <c r="I1483" s="29" t="s">
        <v>198</v>
      </c>
      <c r="J1483" s="29" t="s">
        <v>199</v>
      </c>
      <c r="K1483" s="29" t="s">
        <v>99</v>
      </c>
      <c r="L1483" s="29" t="s">
        <v>52</v>
      </c>
      <c r="M1483" s="29" t="s">
        <v>464</v>
      </c>
      <c r="N1483" s="29" t="s">
        <v>58</v>
      </c>
    </row>
    <row r="1484" spans="1:14" customFormat="1" ht="18.75">
      <c r="A1484" s="33" t="s">
        <v>3746</v>
      </c>
      <c r="B1484" s="33">
        <v>46109</v>
      </c>
      <c r="C1484" s="38">
        <v>13.48</v>
      </c>
      <c r="D1484" s="40">
        <v>18.624970000000001</v>
      </c>
      <c r="E1484" s="40">
        <v>99.645939999999996</v>
      </c>
      <c r="F1484" s="40">
        <v>568137.12745599996</v>
      </c>
      <c r="G1484" s="40">
        <v>2059454.7139600001</v>
      </c>
      <c r="H1484" s="29" t="s">
        <v>48</v>
      </c>
      <c r="I1484" s="29" t="s">
        <v>202</v>
      </c>
      <c r="J1484" s="29" t="s">
        <v>203</v>
      </c>
      <c r="K1484" s="29" t="s">
        <v>99</v>
      </c>
      <c r="L1484" s="29" t="s">
        <v>52</v>
      </c>
      <c r="M1484" s="29" t="s">
        <v>2528</v>
      </c>
      <c r="N1484" s="29" t="s">
        <v>597</v>
      </c>
    </row>
    <row r="1485" spans="1:14" customFormat="1" ht="18.75">
      <c r="A1485" s="33" t="s">
        <v>3747</v>
      </c>
      <c r="B1485" s="33">
        <v>46109</v>
      </c>
      <c r="C1485" s="38">
        <v>13.48</v>
      </c>
      <c r="D1485" s="40">
        <v>18.624279999999999</v>
      </c>
      <c r="E1485" s="40">
        <v>99.889430000000004</v>
      </c>
      <c r="F1485" s="40">
        <v>593823.53111600003</v>
      </c>
      <c r="G1485" s="40">
        <v>2059488.28406</v>
      </c>
      <c r="H1485" s="29" t="s">
        <v>48</v>
      </c>
      <c r="I1485" s="29" t="s">
        <v>198</v>
      </c>
      <c r="J1485" s="29" t="s">
        <v>199</v>
      </c>
      <c r="K1485" s="29" t="s">
        <v>99</v>
      </c>
      <c r="L1485" s="29" t="s">
        <v>52</v>
      </c>
      <c r="M1485" s="29" t="s">
        <v>464</v>
      </c>
      <c r="N1485" s="29" t="s">
        <v>58</v>
      </c>
    </row>
    <row r="1486" spans="1:14" customFormat="1" ht="18.75">
      <c r="A1486" s="33" t="s">
        <v>3748</v>
      </c>
      <c r="B1486" s="33">
        <v>46109</v>
      </c>
      <c r="C1486" s="38">
        <v>13.48</v>
      </c>
      <c r="D1486" s="40">
        <v>18.625640000000001</v>
      </c>
      <c r="E1486" s="40">
        <v>99.749390000000005</v>
      </c>
      <c r="F1486" s="40">
        <v>579049.72876800003</v>
      </c>
      <c r="G1486" s="40">
        <v>2059571.2909500001</v>
      </c>
      <c r="H1486" s="29" t="s">
        <v>48</v>
      </c>
      <c r="I1486" s="29" t="s">
        <v>202</v>
      </c>
      <c r="J1486" s="29" t="s">
        <v>203</v>
      </c>
      <c r="K1486" s="29" t="s">
        <v>99</v>
      </c>
      <c r="L1486" s="29" t="s">
        <v>52</v>
      </c>
      <c r="M1486" s="29" t="s">
        <v>2528</v>
      </c>
      <c r="N1486" s="29" t="s">
        <v>58</v>
      </c>
    </row>
    <row r="1487" spans="1:14" customFormat="1" ht="18.75">
      <c r="A1487" s="33" t="s">
        <v>3749</v>
      </c>
      <c r="B1487" s="33">
        <v>46109</v>
      </c>
      <c r="C1487" s="38">
        <v>13.48</v>
      </c>
      <c r="D1487" s="40">
        <v>18.625979999999998</v>
      </c>
      <c r="E1487" s="40">
        <v>99.851330000000004</v>
      </c>
      <c r="F1487" s="40">
        <v>589803.33152799995</v>
      </c>
      <c r="G1487" s="40">
        <v>2059656.8935700001</v>
      </c>
      <c r="H1487" s="29" t="s">
        <v>48</v>
      </c>
      <c r="I1487" s="29" t="s">
        <v>198</v>
      </c>
      <c r="J1487" s="29" t="s">
        <v>199</v>
      </c>
      <c r="K1487" s="29" t="s">
        <v>99</v>
      </c>
      <c r="L1487" s="29" t="s">
        <v>52</v>
      </c>
      <c r="M1487" s="29" t="s">
        <v>464</v>
      </c>
      <c r="N1487" s="29" t="s">
        <v>597</v>
      </c>
    </row>
    <row r="1488" spans="1:14" customFormat="1" ht="18.75">
      <c r="A1488" s="33" t="s">
        <v>3750</v>
      </c>
      <c r="B1488" s="33">
        <v>46109</v>
      </c>
      <c r="C1488" s="38">
        <v>13.48</v>
      </c>
      <c r="D1488" s="40">
        <v>18.63073</v>
      </c>
      <c r="E1488" s="40">
        <v>99.49718</v>
      </c>
      <c r="F1488" s="40">
        <v>552443.01567800005</v>
      </c>
      <c r="G1488" s="40">
        <v>2060042.0426</v>
      </c>
      <c r="H1488" s="29" t="s">
        <v>48</v>
      </c>
      <c r="I1488" s="29" t="s">
        <v>97</v>
      </c>
      <c r="J1488" s="29" t="s">
        <v>98</v>
      </c>
      <c r="K1488" s="29" t="s">
        <v>99</v>
      </c>
      <c r="L1488" s="29" t="s">
        <v>52</v>
      </c>
      <c r="M1488" s="29" t="s">
        <v>2523</v>
      </c>
      <c r="N1488" s="29" t="s">
        <v>58</v>
      </c>
    </row>
    <row r="1489" spans="1:14" customFormat="1" ht="18.75">
      <c r="A1489" s="33" t="s">
        <v>3751</v>
      </c>
      <c r="B1489" s="33">
        <v>46109</v>
      </c>
      <c r="C1489" s="38">
        <v>13.48</v>
      </c>
      <c r="D1489" s="40">
        <v>18.632010000000001</v>
      </c>
      <c r="E1489" s="40">
        <v>99.744540000000001</v>
      </c>
      <c r="F1489" s="40">
        <v>578535.17530200002</v>
      </c>
      <c r="G1489" s="40">
        <v>2060274.00663</v>
      </c>
      <c r="H1489" s="29" t="s">
        <v>48</v>
      </c>
      <c r="I1489" s="29" t="s">
        <v>202</v>
      </c>
      <c r="J1489" s="29" t="s">
        <v>203</v>
      </c>
      <c r="K1489" s="29" t="s">
        <v>99</v>
      </c>
      <c r="L1489" s="29" t="s">
        <v>52</v>
      </c>
      <c r="M1489" s="29" t="s">
        <v>2528</v>
      </c>
      <c r="N1489" s="29" t="s">
        <v>58</v>
      </c>
    </row>
    <row r="1490" spans="1:14" customFormat="1" ht="18.75">
      <c r="A1490" s="33" t="s">
        <v>3752</v>
      </c>
      <c r="B1490" s="33">
        <v>46109</v>
      </c>
      <c r="C1490" s="38">
        <v>13.48</v>
      </c>
      <c r="D1490" s="40">
        <v>18.635850000000001</v>
      </c>
      <c r="E1490" s="40">
        <v>99.870900000000006</v>
      </c>
      <c r="F1490" s="40">
        <v>591862.51316500001</v>
      </c>
      <c r="G1490" s="40">
        <v>2060758.95591</v>
      </c>
      <c r="H1490" s="29" t="s">
        <v>48</v>
      </c>
      <c r="I1490" s="29" t="s">
        <v>198</v>
      </c>
      <c r="J1490" s="29" t="s">
        <v>199</v>
      </c>
      <c r="K1490" s="29" t="s">
        <v>99</v>
      </c>
      <c r="L1490" s="29" t="s">
        <v>52</v>
      </c>
      <c r="M1490" s="29" t="s">
        <v>464</v>
      </c>
      <c r="N1490" s="29" t="s">
        <v>597</v>
      </c>
    </row>
    <row r="1491" spans="1:14" customFormat="1" ht="18.75">
      <c r="A1491" s="33" t="s">
        <v>3753</v>
      </c>
      <c r="B1491" s="33">
        <v>46109</v>
      </c>
      <c r="C1491" s="38">
        <v>13.48</v>
      </c>
      <c r="D1491" s="40">
        <v>18.637509999999999</v>
      </c>
      <c r="E1491" s="40">
        <v>99.832819999999998</v>
      </c>
      <c r="F1491" s="40">
        <v>587844.750474</v>
      </c>
      <c r="G1491" s="40">
        <v>2060923.5537700001</v>
      </c>
      <c r="H1491" s="29" t="s">
        <v>48</v>
      </c>
      <c r="I1491" s="29" t="s">
        <v>198</v>
      </c>
      <c r="J1491" s="29" t="s">
        <v>199</v>
      </c>
      <c r="K1491" s="29" t="s">
        <v>99</v>
      </c>
      <c r="L1491" s="29" t="s">
        <v>52</v>
      </c>
      <c r="M1491" s="29" t="s">
        <v>464</v>
      </c>
      <c r="N1491" s="29" t="s">
        <v>597</v>
      </c>
    </row>
    <row r="1492" spans="1:14" customFormat="1" ht="18.75">
      <c r="A1492" s="33" t="s">
        <v>3754</v>
      </c>
      <c r="B1492" s="33">
        <v>46109</v>
      </c>
      <c r="C1492" s="38">
        <v>13.48</v>
      </c>
      <c r="D1492" s="40">
        <v>18.649719999999999</v>
      </c>
      <c r="E1492" s="40">
        <v>99.868709999999993</v>
      </c>
      <c r="F1492" s="40">
        <v>591624.05860999995</v>
      </c>
      <c r="G1492" s="40">
        <v>2062292.6026300001</v>
      </c>
      <c r="H1492" s="29" t="s">
        <v>48</v>
      </c>
      <c r="I1492" s="29" t="s">
        <v>198</v>
      </c>
      <c r="J1492" s="29" t="s">
        <v>199</v>
      </c>
      <c r="K1492" s="29" t="s">
        <v>99</v>
      </c>
      <c r="L1492" s="29" t="s">
        <v>52</v>
      </c>
      <c r="M1492" s="29" t="s">
        <v>464</v>
      </c>
      <c r="N1492" s="29" t="s">
        <v>597</v>
      </c>
    </row>
    <row r="1493" spans="1:14" customFormat="1" ht="18.75">
      <c r="A1493" s="33" t="s">
        <v>3755</v>
      </c>
      <c r="B1493" s="33">
        <v>46109</v>
      </c>
      <c r="C1493" s="38">
        <v>13.48</v>
      </c>
      <c r="D1493" s="40">
        <v>18.653179999999999</v>
      </c>
      <c r="E1493" s="40">
        <v>99.868129999999994</v>
      </c>
      <c r="F1493" s="40">
        <v>591561.02607599995</v>
      </c>
      <c r="G1493" s="40">
        <v>2062675.1683499999</v>
      </c>
      <c r="H1493" s="29" t="s">
        <v>48</v>
      </c>
      <c r="I1493" s="29" t="s">
        <v>198</v>
      </c>
      <c r="J1493" s="29" t="s">
        <v>199</v>
      </c>
      <c r="K1493" s="29" t="s">
        <v>99</v>
      </c>
      <c r="L1493" s="29" t="s">
        <v>52</v>
      </c>
      <c r="M1493" s="29" t="s">
        <v>464</v>
      </c>
      <c r="N1493" s="29" t="s">
        <v>58</v>
      </c>
    </row>
    <row r="1494" spans="1:14" customFormat="1" ht="18.75">
      <c r="A1494" s="33" t="s">
        <v>3756</v>
      </c>
      <c r="B1494" s="33">
        <v>46109</v>
      </c>
      <c r="C1494" s="38">
        <v>13.48</v>
      </c>
      <c r="D1494" s="40">
        <v>18.65484</v>
      </c>
      <c r="E1494" s="40">
        <v>99.593270000000004</v>
      </c>
      <c r="F1494" s="40">
        <v>562570.11583799997</v>
      </c>
      <c r="G1494" s="40">
        <v>2062740.58803</v>
      </c>
      <c r="H1494" s="29" t="s">
        <v>48</v>
      </c>
      <c r="I1494" s="29" t="s">
        <v>465</v>
      </c>
      <c r="J1494" s="29" t="s">
        <v>203</v>
      </c>
      <c r="K1494" s="29" t="s">
        <v>99</v>
      </c>
      <c r="L1494" s="29" t="s">
        <v>52</v>
      </c>
      <c r="M1494" s="29" t="s">
        <v>2528</v>
      </c>
      <c r="N1494" s="29" t="s">
        <v>58</v>
      </c>
    </row>
    <row r="1495" spans="1:14" customFormat="1" ht="18.75">
      <c r="A1495" s="33" t="s">
        <v>3757</v>
      </c>
      <c r="B1495" s="33">
        <v>46109</v>
      </c>
      <c r="C1495" s="38">
        <v>13.48</v>
      </c>
      <c r="D1495" s="40">
        <v>18.658280000000001</v>
      </c>
      <c r="E1495" s="40">
        <v>99.592759999999998</v>
      </c>
      <c r="F1495" s="40">
        <v>562515.06663500005</v>
      </c>
      <c r="G1495" s="40">
        <v>2063121.0406599999</v>
      </c>
      <c r="H1495" s="29" t="s">
        <v>48</v>
      </c>
      <c r="I1495" s="29" t="s">
        <v>465</v>
      </c>
      <c r="J1495" s="29" t="s">
        <v>203</v>
      </c>
      <c r="K1495" s="29" t="s">
        <v>99</v>
      </c>
      <c r="L1495" s="29" t="s">
        <v>52</v>
      </c>
      <c r="M1495" s="29" t="s">
        <v>2528</v>
      </c>
      <c r="N1495" s="29" t="s">
        <v>58</v>
      </c>
    </row>
    <row r="1496" spans="1:14" customFormat="1" ht="18.75">
      <c r="A1496" s="33" t="s">
        <v>3758</v>
      </c>
      <c r="B1496" s="33">
        <v>46109</v>
      </c>
      <c r="C1496" s="38">
        <v>13.48</v>
      </c>
      <c r="D1496" s="40">
        <v>18.668610000000001</v>
      </c>
      <c r="E1496" s="40">
        <v>99.690910000000002</v>
      </c>
      <c r="F1496" s="40">
        <v>572862.35790499998</v>
      </c>
      <c r="G1496" s="40">
        <v>2064301.1579400001</v>
      </c>
      <c r="H1496" s="29" t="s">
        <v>48</v>
      </c>
      <c r="I1496" s="29" t="s">
        <v>202</v>
      </c>
      <c r="J1496" s="29" t="s">
        <v>203</v>
      </c>
      <c r="K1496" s="29" t="s">
        <v>99</v>
      </c>
      <c r="L1496" s="29" t="s">
        <v>52</v>
      </c>
      <c r="M1496" s="29" t="s">
        <v>2528</v>
      </c>
      <c r="N1496" s="29" t="s">
        <v>58</v>
      </c>
    </row>
    <row r="1497" spans="1:14" customFormat="1" ht="18.75">
      <c r="A1497" s="33" t="s">
        <v>3759</v>
      </c>
      <c r="B1497" s="33">
        <v>46109</v>
      </c>
      <c r="C1497" s="38">
        <v>13.48</v>
      </c>
      <c r="D1497" s="40">
        <v>18.669170000000001</v>
      </c>
      <c r="E1497" s="40">
        <v>99.694890000000001</v>
      </c>
      <c r="F1497" s="40">
        <v>573281.85874099995</v>
      </c>
      <c r="G1497" s="40">
        <v>2064364.74706</v>
      </c>
      <c r="H1497" s="29" t="s">
        <v>48</v>
      </c>
      <c r="I1497" s="29" t="s">
        <v>202</v>
      </c>
      <c r="J1497" s="29" t="s">
        <v>203</v>
      </c>
      <c r="K1497" s="29" t="s">
        <v>99</v>
      </c>
      <c r="L1497" s="29" t="s">
        <v>52</v>
      </c>
      <c r="M1497" s="29" t="s">
        <v>2528</v>
      </c>
      <c r="N1497" s="29" t="s">
        <v>597</v>
      </c>
    </row>
    <row r="1498" spans="1:14" customFormat="1" ht="18.75">
      <c r="A1498" s="33" t="s">
        <v>3760</v>
      </c>
      <c r="B1498" s="33">
        <v>46109</v>
      </c>
      <c r="C1498" s="38">
        <v>13.48</v>
      </c>
      <c r="D1498" s="40">
        <v>18.704409999999999</v>
      </c>
      <c r="E1498" s="40">
        <v>99.47363</v>
      </c>
      <c r="F1498" s="40">
        <v>549937.32201600005</v>
      </c>
      <c r="G1498" s="40">
        <v>2068187.7811199999</v>
      </c>
      <c r="H1498" s="29" t="s">
        <v>48</v>
      </c>
      <c r="I1498" s="29" t="s">
        <v>97</v>
      </c>
      <c r="J1498" s="29" t="s">
        <v>98</v>
      </c>
      <c r="K1498" s="29" t="s">
        <v>99</v>
      </c>
      <c r="L1498" s="29" t="s">
        <v>52</v>
      </c>
      <c r="M1498" s="29" t="s">
        <v>2535</v>
      </c>
      <c r="N1498" s="29" t="s">
        <v>58</v>
      </c>
    </row>
    <row r="1499" spans="1:14" customFormat="1" ht="18.75">
      <c r="A1499" s="33" t="s">
        <v>3761</v>
      </c>
      <c r="B1499" s="33">
        <v>46109</v>
      </c>
      <c r="C1499" s="38">
        <v>13.48</v>
      </c>
      <c r="D1499" s="40">
        <v>18.70431</v>
      </c>
      <c r="E1499" s="40">
        <v>99.819209999999998</v>
      </c>
      <c r="F1499" s="40">
        <v>586375.27127999999</v>
      </c>
      <c r="G1499" s="40">
        <v>2068308.55556</v>
      </c>
      <c r="H1499" s="29" t="s">
        <v>48</v>
      </c>
      <c r="I1499" s="29" t="s">
        <v>340</v>
      </c>
      <c r="J1499" s="29" t="s">
        <v>199</v>
      </c>
      <c r="K1499" s="29" t="s">
        <v>99</v>
      </c>
      <c r="L1499" s="29" t="s">
        <v>52</v>
      </c>
      <c r="M1499" s="29" t="s">
        <v>467</v>
      </c>
      <c r="N1499" s="29" t="s">
        <v>597</v>
      </c>
    </row>
    <row r="1500" spans="1:14" customFormat="1" ht="18.75">
      <c r="A1500" s="33" t="s">
        <v>3762</v>
      </c>
      <c r="B1500" s="33">
        <v>46109</v>
      </c>
      <c r="C1500" s="38">
        <v>13.48</v>
      </c>
      <c r="D1500" s="40">
        <v>18.725149999999999</v>
      </c>
      <c r="E1500" s="40">
        <v>99.816329999999994</v>
      </c>
      <c r="F1500" s="40">
        <v>586061.05289699999</v>
      </c>
      <c r="G1500" s="40">
        <v>2070613.1821000001</v>
      </c>
      <c r="H1500" s="29" t="s">
        <v>48</v>
      </c>
      <c r="I1500" s="29" t="s">
        <v>522</v>
      </c>
      <c r="J1500" s="29" t="s">
        <v>199</v>
      </c>
      <c r="K1500" s="29" t="s">
        <v>99</v>
      </c>
      <c r="L1500" s="29" t="s">
        <v>52</v>
      </c>
      <c r="M1500" s="29" t="s">
        <v>467</v>
      </c>
      <c r="N1500" s="29" t="s">
        <v>597</v>
      </c>
    </row>
    <row r="1501" spans="1:14" customFormat="1" ht="18.75">
      <c r="A1501" s="33" t="s">
        <v>3763</v>
      </c>
      <c r="B1501" s="33">
        <v>46109</v>
      </c>
      <c r="C1501" s="38">
        <v>13.48</v>
      </c>
      <c r="D1501" s="40">
        <v>18.72702</v>
      </c>
      <c r="E1501" s="40">
        <v>100.084</v>
      </c>
      <c r="F1501" s="40">
        <v>614281.08844600001</v>
      </c>
      <c r="G1501" s="40">
        <v>2070970.3755099999</v>
      </c>
      <c r="H1501" s="29" t="s">
        <v>48</v>
      </c>
      <c r="I1501" s="29" t="s">
        <v>468</v>
      </c>
      <c r="J1501" s="29" t="s">
        <v>199</v>
      </c>
      <c r="K1501" s="29" t="s">
        <v>99</v>
      </c>
      <c r="L1501" s="29" t="s">
        <v>52</v>
      </c>
      <c r="M1501" s="29" t="s">
        <v>410</v>
      </c>
      <c r="N1501" s="29" t="s">
        <v>58</v>
      </c>
    </row>
    <row r="1502" spans="1:14" customFormat="1" ht="18.75">
      <c r="A1502" s="33" t="s">
        <v>3764</v>
      </c>
      <c r="B1502" s="33">
        <v>46109</v>
      </c>
      <c r="C1502" s="38">
        <v>13.48</v>
      </c>
      <c r="D1502" s="40">
        <v>18.77159</v>
      </c>
      <c r="E1502" s="40">
        <v>99.555340000000001</v>
      </c>
      <c r="F1502" s="40">
        <v>558529.49483500002</v>
      </c>
      <c r="G1502" s="40">
        <v>2075645.97906</v>
      </c>
      <c r="H1502" s="29" t="s">
        <v>48</v>
      </c>
      <c r="I1502" s="29" t="s">
        <v>714</v>
      </c>
      <c r="J1502" s="29" t="s">
        <v>203</v>
      </c>
      <c r="K1502" s="29" t="s">
        <v>99</v>
      </c>
      <c r="L1502" s="29" t="s">
        <v>52</v>
      </c>
      <c r="M1502" s="29" t="s">
        <v>469</v>
      </c>
      <c r="N1502" s="29" t="s">
        <v>58</v>
      </c>
    </row>
    <row r="1503" spans="1:14" customFormat="1" ht="18.75">
      <c r="A1503" s="33" t="s">
        <v>3765</v>
      </c>
      <c r="B1503" s="33">
        <v>46109</v>
      </c>
      <c r="C1503" s="38">
        <v>13.48</v>
      </c>
      <c r="D1503" s="40">
        <v>18.77253</v>
      </c>
      <c r="E1503" s="40">
        <v>99.438770000000005</v>
      </c>
      <c r="F1503" s="40">
        <v>546243.24465300003</v>
      </c>
      <c r="G1503" s="40">
        <v>2075715.6886400001</v>
      </c>
      <c r="H1503" s="29" t="s">
        <v>48</v>
      </c>
      <c r="I1503" s="29" t="s">
        <v>98</v>
      </c>
      <c r="J1503" s="29" t="s">
        <v>98</v>
      </c>
      <c r="K1503" s="29" t="s">
        <v>99</v>
      </c>
      <c r="L1503" s="29" t="s">
        <v>52</v>
      </c>
      <c r="M1503" s="29" t="s">
        <v>2523</v>
      </c>
      <c r="N1503" s="29" t="s">
        <v>597</v>
      </c>
    </row>
    <row r="1504" spans="1:14" customFormat="1" ht="18.75">
      <c r="A1504" s="33" t="s">
        <v>3766</v>
      </c>
      <c r="B1504" s="33">
        <v>46109</v>
      </c>
      <c r="C1504" s="38">
        <v>13.48</v>
      </c>
      <c r="D1504" s="40">
        <v>18.804379999999998</v>
      </c>
      <c r="E1504" s="40">
        <v>99.48997</v>
      </c>
      <c r="F1504" s="40">
        <v>551629.75422400003</v>
      </c>
      <c r="G1504" s="40">
        <v>2079253.9183799999</v>
      </c>
      <c r="H1504" s="29" t="s">
        <v>48</v>
      </c>
      <c r="I1504" s="29" t="s">
        <v>100</v>
      </c>
      <c r="J1504" s="29" t="s">
        <v>98</v>
      </c>
      <c r="K1504" s="29" t="s">
        <v>99</v>
      </c>
      <c r="L1504" s="29" t="s">
        <v>52</v>
      </c>
      <c r="M1504" s="29" t="s">
        <v>469</v>
      </c>
      <c r="N1504" s="29" t="s">
        <v>58</v>
      </c>
    </row>
    <row r="1505" spans="1:14" customFormat="1" ht="18.75">
      <c r="A1505" s="33" t="s">
        <v>3767</v>
      </c>
      <c r="B1505" s="33">
        <v>46109</v>
      </c>
      <c r="C1505" s="38">
        <v>13.48</v>
      </c>
      <c r="D1505" s="40">
        <v>18.80724</v>
      </c>
      <c r="E1505" s="40">
        <v>99.485500000000002</v>
      </c>
      <c r="F1505" s="40">
        <v>551157.86211800005</v>
      </c>
      <c r="G1505" s="40">
        <v>2079569.08103</v>
      </c>
      <c r="H1505" s="29" t="s">
        <v>48</v>
      </c>
      <c r="I1505" s="29" t="s">
        <v>100</v>
      </c>
      <c r="J1505" s="29" t="s">
        <v>98</v>
      </c>
      <c r="K1505" s="29" t="s">
        <v>99</v>
      </c>
      <c r="L1505" s="29" t="s">
        <v>52</v>
      </c>
      <c r="M1505" s="29" t="s">
        <v>469</v>
      </c>
      <c r="N1505" s="29" t="s">
        <v>58</v>
      </c>
    </row>
    <row r="1506" spans="1:14" customFormat="1" ht="18.75">
      <c r="A1506" s="33" t="s">
        <v>3768</v>
      </c>
      <c r="B1506" s="33">
        <v>46109</v>
      </c>
      <c r="C1506" s="38">
        <v>13.48</v>
      </c>
      <c r="D1506" s="40">
        <v>18.812809999999999</v>
      </c>
      <c r="E1506" s="40">
        <v>99.548810000000003</v>
      </c>
      <c r="F1506" s="40">
        <v>557827.18145799998</v>
      </c>
      <c r="G1506" s="40">
        <v>2080204.8121100001</v>
      </c>
      <c r="H1506" s="29" t="s">
        <v>48</v>
      </c>
      <c r="I1506" s="29" t="s">
        <v>714</v>
      </c>
      <c r="J1506" s="29" t="s">
        <v>203</v>
      </c>
      <c r="K1506" s="29" t="s">
        <v>99</v>
      </c>
      <c r="L1506" s="29" t="s">
        <v>52</v>
      </c>
      <c r="M1506" s="29" t="s">
        <v>469</v>
      </c>
      <c r="N1506" s="29" t="s">
        <v>58</v>
      </c>
    </row>
    <row r="1507" spans="1:14" customFormat="1" ht="18.75">
      <c r="A1507" s="33" t="s">
        <v>3769</v>
      </c>
      <c r="B1507" s="33">
        <v>46109</v>
      </c>
      <c r="C1507" s="38">
        <v>13.48</v>
      </c>
      <c r="D1507" s="40">
        <v>18.826419999999999</v>
      </c>
      <c r="E1507" s="40">
        <v>99.743390000000005</v>
      </c>
      <c r="F1507" s="40">
        <v>578324.240689</v>
      </c>
      <c r="G1507" s="40">
        <v>2081785.3629999999</v>
      </c>
      <c r="H1507" s="29" t="s">
        <v>48</v>
      </c>
      <c r="I1507" s="29" t="s">
        <v>709</v>
      </c>
      <c r="J1507" s="29" t="s">
        <v>203</v>
      </c>
      <c r="K1507" s="29" t="s">
        <v>99</v>
      </c>
      <c r="L1507" s="29" t="s">
        <v>52</v>
      </c>
      <c r="M1507" s="29" t="s">
        <v>2543</v>
      </c>
      <c r="N1507" s="29" t="s">
        <v>597</v>
      </c>
    </row>
    <row r="1508" spans="1:14" customFormat="1" ht="18.75">
      <c r="A1508" s="33" t="s">
        <v>3770</v>
      </c>
      <c r="B1508" s="33">
        <v>46109</v>
      </c>
      <c r="C1508" s="38">
        <v>13.48</v>
      </c>
      <c r="D1508" s="40">
        <v>18.827529999999999</v>
      </c>
      <c r="E1508" s="40">
        <v>99.751239999999996</v>
      </c>
      <c r="F1508" s="40">
        <v>579150.84161500004</v>
      </c>
      <c r="G1508" s="40">
        <v>2081911.66977</v>
      </c>
      <c r="H1508" s="29" t="s">
        <v>48</v>
      </c>
      <c r="I1508" s="29" t="s">
        <v>709</v>
      </c>
      <c r="J1508" s="29" t="s">
        <v>203</v>
      </c>
      <c r="K1508" s="29" t="s">
        <v>99</v>
      </c>
      <c r="L1508" s="29" t="s">
        <v>52</v>
      </c>
      <c r="M1508" s="29" t="s">
        <v>2543</v>
      </c>
      <c r="N1508" s="29" t="s">
        <v>58</v>
      </c>
    </row>
    <row r="1509" spans="1:14" customFormat="1" ht="18.75">
      <c r="A1509" s="33" t="s">
        <v>3771</v>
      </c>
      <c r="B1509" s="33">
        <v>46109</v>
      </c>
      <c r="C1509" s="38">
        <v>13.48</v>
      </c>
      <c r="D1509" s="40">
        <v>18.835760000000001</v>
      </c>
      <c r="E1509" s="40">
        <v>99.520949999999999</v>
      </c>
      <c r="F1509" s="40">
        <v>554884.10388499999</v>
      </c>
      <c r="G1509" s="40">
        <v>2082735.37681</v>
      </c>
      <c r="H1509" s="29" t="s">
        <v>48</v>
      </c>
      <c r="I1509" s="29" t="s">
        <v>100</v>
      </c>
      <c r="J1509" s="29" t="s">
        <v>98</v>
      </c>
      <c r="K1509" s="29" t="s">
        <v>99</v>
      </c>
      <c r="L1509" s="29" t="s">
        <v>52</v>
      </c>
      <c r="M1509" s="29" t="s">
        <v>469</v>
      </c>
      <c r="N1509" s="29" t="s">
        <v>58</v>
      </c>
    </row>
    <row r="1510" spans="1:14" customFormat="1" ht="18.75">
      <c r="A1510" s="33" t="s">
        <v>3772</v>
      </c>
      <c r="B1510" s="33">
        <v>46109</v>
      </c>
      <c r="C1510" s="38">
        <v>13.48</v>
      </c>
      <c r="D1510" s="40">
        <v>18.83455</v>
      </c>
      <c r="E1510" s="40">
        <v>99.952380000000005</v>
      </c>
      <c r="F1510" s="40">
        <v>600340.22759699996</v>
      </c>
      <c r="G1510" s="40">
        <v>2082790.1799900001</v>
      </c>
      <c r="H1510" s="29" t="s">
        <v>48</v>
      </c>
      <c r="I1510" s="29" t="s">
        <v>560</v>
      </c>
      <c r="J1510" s="29" t="s">
        <v>199</v>
      </c>
      <c r="K1510" s="29" t="s">
        <v>99</v>
      </c>
      <c r="L1510" s="29" t="s">
        <v>52</v>
      </c>
      <c r="M1510" s="29" t="s">
        <v>410</v>
      </c>
      <c r="N1510" s="29" t="s">
        <v>58</v>
      </c>
    </row>
    <row r="1511" spans="1:14" customFormat="1" ht="18.75">
      <c r="A1511" s="33" t="s">
        <v>3773</v>
      </c>
      <c r="B1511" s="33">
        <v>46109</v>
      </c>
      <c r="C1511" s="38">
        <v>13.48</v>
      </c>
      <c r="D1511" s="40">
        <v>18.843119999999999</v>
      </c>
      <c r="E1511" s="40">
        <v>99.988249999999994</v>
      </c>
      <c r="F1511" s="40">
        <v>604114.40638399997</v>
      </c>
      <c r="G1511" s="40">
        <v>2083759.1929899999</v>
      </c>
      <c r="H1511" s="29" t="s">
        <v>48</v>
      </c>
      <c r="I1511" s="29" t="s">
        <v>560</v>
      </c>
      <c r="J1511" s="29" t="s">
        <v>199</v>
      </c>
      <c r="K1511" s="29" t="s">
        <v>99</v>
      </c>
      <c r="L1511" s="29" t="s">
        <v>52</v>
      </c>
      <c r="M1511" s="29" t="s">
        <v>410</v>
      </c>
      <c r="N1511" s="29" t="s">
        <v>597</v>
      </c>
    </row>
    <row r="1512" spans="1:14" customFormat="1" ht="18.75">
      <c r="A1512" s="33" t="s">
        <v>3774</v>
      </c>
      <c r="B1512" s="33">
        <v>46109</v>
      </c>
      <c r="C1512" s="38">
        <v>13.48</v>
      </c>
      <c r="D1512" s="40">
        <v>18.850549999999998</v>
      </c>
      <c r="E1512" s="40">
        <v>99.763909999999996</v>
      </c>
      <c r="F1512" s="40">
        <v>580474.85134599998</v>
      </c>
      <c r="G1512" s="40">
        <v>2084464.6150400001</v>
      </c>
      <c r="H1512" s="29" t="s">
        <v>48</v>
      </c>
      <c r="I1512" s="29" t="s">
        <v>709</v>
      </c>
      <c r="J1512" s="29" t="s">
        <v>203</v>
      </c>
      <c r="K1512" s="29" t="s">
        <v>99</v>
      </c>
      <c r="L1512" s="29" t="s">
        <v>52</v>
      </c>
      <c r="M1512" s="29" t="s">
        <v>2543</v>
      </c>
      <c r="N1512" s="29" t="s">
        <v>597</v>
      </c>
    </row>
    <row r="1513" spans="1:14" customFormat="1" ht="18.75">
      <c r="A1513" s="33" t="s">
        <v>3775</v>
      </c>
      <c r="B1513" s="33">
        <v>46109</v>
      </c>
      <c r="C1513" s="38">
        <v>13.48</v>
      </c>
      <c r="D1513" s="40">
        <v>18.85164</v>
      </c>
      <c r="E1513" s="40">
        <v>99.771590000000003</v>
      </c>
      <c r="F1513" s="40">
        <v>581283.42243000004</v>
      </c>
      <c r="G1513" s="40">
        <v>2084588.7310899999</v>
      </c>
      <c r="H1513" s="29" t="s">
        <v>48</v>
      </c>
      <c r="I1513" s="29" t="s">
        <v>709</v>
      </c>
      <c r="J1513" s="29" t="s">
        <v>203</v>
      </c>
      <c r="K1513" s="29" t="s">
        <v>99</v>
      </c>
      <c r="L1513" s="29" t="s">
        <v>52</v>
      </c>
      <c r="M1513" s="29" t="s">
        <v>2543</v>
      </c>
      <c r="N1513" s="29" t="s">
        <v>597</v>
      </c>
    </row>
    <row r="1514" spans="1:14" customFormat="1" ht="18.75">
      <c r="A1514" s="33" t="s">
        <v>3776</v>
      </c>
      <c r="B1514" s="33">
        <v>46109</v>
      </c>
      <c r="C1514" s="38">
        <v>13.48</v>
      </c>
      <c r="D1514" s="40">
        <v>18.858550000000001</v>
      </c>
      <c r="E1514" s="40">
        <v>99.533270000000002</v>
      </c>
      <c r="F1514" s="40">
        <v>556174.51102099998</v>
      </c>
      <c r="G1514" s="40">
        <v>2085260.94098</v>
      </c>
      <c r="H1514" s="29" t="s">
        <v>48</v>
      </c>
      <c r="I1514" s="29" t="s">
        <v>100</v>
      </c>
      <c r="J1514" s="29" t="s">
        <v>98</v>
      </c>
      <c r="K1514" s="29" t="s">
        <v>99</v>
      </c>
      <c r="L1514" s="29" t="s">
        <v>52</v>
      </c>
      <c r="M1514" s="29" t="s">
        <v>469</v>
      </c>
      <c r="N1514" s="29" t="s">
        <v>58</v>
      </c>
    </row>
    <row r="1515" spans="1:14" customFormat="1" ht="18.75">
      <c r="A1515" s="33" t="s">
        <v>3777</v>
      </c>
      <c r="B1515" s="33">
        <v>46109</v>
      </c>
      <c r="C1515" s="38">
        <v>13.48</v>
      </c>
      <c r="D1515" s="40">
        <v>18.861989999999999</v>
      </c>
      <c r="E1515" s="40">
        <v>99.532759999999996</v>
      </c>
      <c r="F1515" s="40">
        <v>556119.64237599995</v>
      </c>
      <c r="G1515" s="40">
        <v>2085641.4152200001</v>
      </c>
      <c r="H1515" s="29" t="s">
        <v>48</v>
      </c>
      <c r="I1515" s="29" t="s">
        <v>100</v>
      </c>
      <c r="J1515" s="29" t="s">
        <v>98</v>
      </c>
      <c r="K1515" s="29" t="s">
        <v>99</v>
      </c>
      <c r="L1515" s="29" t="s">
        <v>52</v>
      </c>
      <c r="M1515" s="29" t="s">
        <v>469</v>
      </c>
      <c r="N1515" s="29" t="s">
        <v>58</v>
      </c>
    </row>
    <row r="1516" spans="1:14" customFormat="1" ht="18.75">
      <c r="A1516" s="33" t="s">
        <v>3778</v>
      </c>
      <c r="B1516" s="33">
        <v>46109</v>
      </c>
      <c r="C1516" s="38">
        <v>13.48</v>
      </c>
      <c r="D1516" s="40">
        <v>18.862549999999999</v>
      </c>
      <c r="E1516" s="40">
        <v>99.536699999999996</v>
      </c>
      <c r="F1516" s="40">
        <v>556534.49436799996</v>
      </c>
      <c r="G1516" s="40">
        <v>2085704.6315200001</v>
      </c>
      <c r="H1516" s="29" t="s">
        <v>48</v>
      </c>
      <c r="I1516" s="29" t="s">
        <v>714</v>
      </c>
      <c r="J1516" s="29" t="s">
        <v>203</v>
      </c>
      <c r="K1516" s="29" t="s">
        <v>99</v>
      </c>
      <c r="L1516" s="29" t="s">
        <v>52</v>
      </c>
      <c r="M1516" s="29" t="s">
        <v>469</v>
      </c>
      <c r="N1516" s="29" t="s">
        <v>58</v>
      </c>
    </row>
    <row r="1517" spans="1:14" customFormat="1" ht="18.75">
      <c r="A1517" s="33" t="s">
        <v>3779</v>
      </c>
      <c r="B1517" s="33">
        <v>46109</v>
      </c>
      <c r="C1517" s="38">
        <v>13.48</v>
      </c>
      <c r="D1517" s="40">
        <v>18.861329999999999</v>
      </c>
      <c r="E1517" s="40">
        <v>100.06752</v>
      </c>
      <c r="F1517" s="40">
        <v>612454.290821</v>
      </c>
      <c r="G1517" s="40">
        <v>2085822.7345799999</v>
      </c>
      <c r="H1517" s="29" t="s">
        <v>48</v>
      </c>
      <c r="I1517" s="29" t="s">
        <v>468</v>
      </c>
      <c r="J1517" s="29" t="s">
        <v>199</v>
      </c>
      <c r="K1517" s="29" t="s">
        <v>99</v>
      </c>
      <c r="L1517" s="29" t="s">
        <v>52</v>
      </c>
      <c r="M1517" s="29" t="s">
        <v>410</v>
      </c>
      <c r="N1517" s="29" t="s">
        <v>58</v>
      </c>
    </row>
    <row r="1518" spans="1:14" customFormat="1" ht="18.75">
      <c r="A1518" s="33" t="s">
        <v>3780</v>
      </c>
      <c r="B1518" s="33">
        <v>46109</v>
      </c>
      <c r="C1518" s="38">
        <v>13.48</v>
      </c>
      <c r="D1518" s="40">
        <v>18.863219999999998</v>
      </c>
      <c r="E1518" s="40">
        <v>100.02983</v>
      </c>
      <c r="F1518" s="40">
        <v>608482.40278700006</v>
      </c>
      <c r="G1518" s="40">
        <v>2086008.38591</v>
      </c>
      <c r="H1518" s="29" t="s">
        <v>48</v>
      </c>
      <c r="I1518" s="29" t="s">
        <v>560</v>
      </c>
      <c r="J1518" s="29" t="s">
        <v>199</v>
      </c>
      <c r="K1518" s="29" t="s">
        <v>99</v>
      </c>
      <c r="L1518" s="29" t="s">
        <v>52</v>
      </c>
      <c r="M1518" s="29" t="s">
        <v>410</v>
      </c>
      <c r="N1518" s="29" t="s">
        <v>58</v>
      </c>
    </row>
    <row r="1519" spans="1:14" customFormat="1" ht="18.75">
      <c r="A1519" s="33" t="s">
        <v>3781</v>
      </c>
      <c r="B1519" s="33">
        <v>46109</v>
      </c>
      <c r="C1519" s="38">
        <v>13.48</v>
      </c>
      <c r="D1519" s="40">
        <v>18.864850000000001</v>
      </c>
      <c r="E1519" s="40">
        <v>100.06704999999999</v>
      </c>
      <c r="F1519" s="40">
        <v>612402.43001899996</v>
      </c>
      <c r="G1519" s="40">
        <v>2086211.9646600001</v>
      </c>
      <c r="H1519" s="29" t="s">
        <v>48</v>
      </c>
      <c r="I1519" s="29" t="s">
        <v>468</v>
      </c>
      <c r="J1519" s="29" t="s">
        <v>199</v>
      </c>
      <c r="K1519" s="29" t="s">
        <v>99</v>
      </c>
      <c r="L1519" s="29" t="s">
        <v>52</v>
      </c>
      <c r="M1519" s="29" t="s">
        <v>410</v>
      </c>
      <c r="N1519" s="29" t="s">
        <v>58</v>
      </c>
    </row>
    <row r="1520" spans="1:14" customFormat="1" ht="18.75">
      <c r="A1520" s="33" t="s">
        <v>3782</v>
      </c>
      <c r="B1520" s="33">
        <v>46109</v>
      </c>
      <c r="C1520" s="38">
        <v>13.48</v>
      </c>
      <c r="D1520" s="40">
        <v>18.866009999999999</v>
      </c>
      <c r="E1520" s="40">
        <v>99.897670000000005</v>
      </c>
      <c r="F1520" s="40">
        <v>594558.11616800004</v>
      </c>
      <c r="G1520" s="40">
        <v>2086241.3960500001</v>
      </c>
      <c r="H1520" s="29" t="s">
        <v>48</v>
      </c>
      <c r="I1520" s="29" t="s">
        <v>560</v>
      </c>
      <c r="J1520" s="29" t="s">
        <v>199</v>
      </c>
      <c r="K1520" s="29" t="s">
        <v>99</v>
      </c>
      <c r="L1520" s="29" t="s">
        <v>52</v>
      </c>
      <c r="M1520" s="29" t="s">
        <v>467</v>
      </c>
      <c r="N1520" s="29" t="s">
        <v>597</v>
      </c>
    </row>
    <row r="1521" spans="1:14" customFormat="1" ht="18.75">
      <c r="A1521" s="33" t="s">
        <v>3783</v>
      </c>
      <c r="B1521" s="33">
        <v>46109</v>
      </c>
      <c r="C1521" s="38">
        <v>13.48</v>
      </c>
      <c r="D1521" s="40">
        <v>18.878769999999999</v>
      </c>
      <c r="E1521" s="40">
        <v>99.887370000000004</v>
      </c>
      <c r="F1521" s="40">
        <v>593465.99864100001</v>
      </c>
      <c r="G1521" s="40">
        <v>2087647.9114399999</v>
      </c>
      <c r="H1521" s="29" t="s">
        <v>48</v>
      </c>
      <c r="I1521" s="29" t="s">
        <v>560</v>
      </c>
      <c r="J1521" s="29" t="s">
        <v>199</v>
      </c>
      <c r="K1521" s="29" t="s">
        <v>99</v>
      </c>
      <c r="L1521" s="29" t="s">
        <v>52</v>
      </c>
      <c r="M1521" s="29" t="s">
        <v>467</v>
      </c>
      <c r="N1521" s="29" t="s">
        <v>58</v>
      </c>
    </row>
    <row r="1522" spans="1:14" customFormat="1" ht="18.75">
      <c r="A1522" s="33" t="s">
        <v>3784</v>
      </c>
      <c r="B1522" s="33">
        <v>46109</v>
      </c>
      <c r="C1522" s="38">
        <v>13.48</v>
      </c>
      <c r="D1522" s="40">
        <v>18.880210000000002</v>
      </c>
      <c r="E1522" s="40">
        <v>99.763040000000004</v>
      </c>
      <c r="F1522" s="40">
        <v>580369.06231099996</v>
      </c>
      <c r="G1522" s="40">
        <v>2087746.2181599999</v>
      </c>
      <c r="H1522" s="29" t="s">
        <v>48</v>
      </c>
      <c r="I1522" s="29" t="s">
        <v>206</v>
      </c>
      <c r="J1522" s="29" t="s">
        <v>203</v>
      </c>
      <c r="K1522" s="29" t="s">
        <v>99</v>
      </c>
      <c r="L1522" s="29" t="s">
        <v>52</v>
      </c>
      <c r="M1522" s="29" t="s">
        <v>2543</v>
      </c>
      <c r="N1522" s="29" t="s">
        <v>58</v>
      </c>
    </row>
    <row r="1523" spans="1:14" customFormat="1" ht="18.75">
      <c r="A1523" s="33" t="s">
        <v>3785</v>
      </c>
      <c r="B1523" s="33">
        <v>46109</v>
      </c>
      <c r="C1523" s="38">
        <v>13.48</v>
      </c>
      <c r="D1523" s="40">
        <v>18.880749999999999</v>
      </c>
      <c r="E1523" s="40">
        <v>99.766959999999997</v>
      </c>
      <c r="F1523" s="40">
        <v>580781.70667500002</v>
      </c>
      <c r="G1523" s="40">
        <v>2087807.7555199999</v>
      </c>
      <c r="H1523" s="29" t="s">
        <v>48</v>
      </c>
      <c r="I1523" s="29" t="s">
        <v>206</v>
      </c>
      <c r="J1523" s="29" t="s">
        <v>203</v>
      </c>
      <c r="K1523" s="29" t="s">
        <v>99</v>
      </c>
      <c r="L1523" s="29" t="s">
        <v>52</v>
      </c>
      <c r="M1523" s="29" t="s">
        <v>2543</v>
      </c>
      <c r="N1523" s="29" t="s">
        <v>58</v>
      </c>
    </row>
    <row r="1524" spans="1:14" customFormat="1" ht="18.75">
      <c r="A1524" s="33" t="s">
        <v>3786</v>
      </c>
      <c r="B1524" s="33">
        <v>46109</v>
      </c>
      <c r="C1524" s="38">
        <v>13.48</v>
      </c>
      <c r="D1524" s="40">
        <v>18.88213</v>
      </c>
      <c r="E1524" s="40">
        <v>99.501480000000001</v>
      </c>
      <c r="F1524" s="40">
        <v>552818.30507999996</v>
      </c>
      <c r="G1524" s="40">
        <v>2087860.28443</v>
      </c>
      <c r="H1524" s="29" t="s">
        <v>48</v>
      </c>
      <c r="I1524" s="29" t="s">
        <v>100</v>
      </c>
      <c r="J1524" s="29" t="s">
        <v>98</v>
      </c>
      <c r="K1524" s="29" t="s">
        <v>99</v>
      </c>
      <c r="L1524" s="29" t="s">
        <v>52</v>
      </c>
      <c r="M1524" s="29" t="s">
        <v>469</v>
      </c>
      <c r="N1524" s="29" t="s">
        <v>597</v>
      </c>
    </row>
    <row r="1525" spans="1:14" customFormat="1" ht="18.75">
      <c r="A1525" s="33" t="s">
        <v>3787</v>
      </c>
      <c r="B1525" s="33">
        <v>46109</v>
      </c>
      <c r="C1525" s="38">
        <v>13.48</v>
      </c>
      <c r="D1525" s="40">
        <v>18.886220000000002</v>
      </c>
      <c r="E1525" s="40">
        <v>99.629689999999997</v>
      </c>
      <c r="F1525" s="40">
        <v>566320.78274900001</v>
      </c>
      <c r="G1525" s="40">
        <v>2088355.99135</v>
      </c>
      <c r="H1525" s="29" t="s">
        <v>48</v>
      </c>
      <c r="I1525" s="29" t="s">
        <v>206</v>
      </c>
      <c r="J1525" s="29" t="s">
        <v>203</v>
      </c>
      <c r="K1525" s="29" t="s">
        <v>99</v>
      </c>
      <c r="L1525" s="29" t="s">
        <v>52</v>
      </c>
      <c r="M1525" s="29" t="s">
        <v>2545</v>
      </c>
      <c r="N1525" s="29" t="s">
        <v>58</v>
      </c>
    </row>
    <row r="1526" spans="1:14" customFormat="1" ht="18.75">
      <c r="A1526" s="33" t="s">
        <v>3788</v>
      </c>
      <c r="B1526" s="33">
        <v>46109</v>
      </c>
      <c r="C1526" s="38">
        <v>13.48</v>
      </c>
      <c r="D1526" s="40">
        <v>18.895810000000001</v>
      </c>
      <c r="E1526" s="40">
        <v>99.523579999999995</v>
      </c>
      <c r="F1526" s="40">
        <v>555141.55654400005</v>
      </c>
      <c r="G1526" s="40">
        <v>2089380.71719</v>
      </c>
      <c r="H1526" s="29" t="s">
        <v>48</v>
      </c>
      <c r="I1526" s="29" t="s">
        <v>103</v>
      </c>
      <c r="J1526" s="29" t="s">
        <v>98</v>
      </c>
      <c r="K1526" s="29" t="s">
        <v>99</v>
      </c>
      <c r="L1526" s="29" t="s">
        <v>52</v>
      </c>
      <c r="M1526" s="29" t="s">
        <v>469</v>
      </c>
      <c r="N1526" s="29" t="s">
        <v>597</v>
      </c>
    </row>
    <row r="1527" spans="1:14" customFormat="1" ht="18.75">
      <c r="A1527" s="33" t="s">
        <v>3789</v>
      </c>
      <c r="B1527" s="33">
        <v>46109</v>
      </c>
      <c r="C1527" s="38">
        <v>13.48</v>
      </c>
      <c r="D1527" s="40">
        <v>18.955020000000001</v>
      </c>
      <c r="E1527" s="40">
        <v>99.841579999999993</v>
      </c>
      <c r="F1527" s="40">
        <v>588602.50786100002</v>
      </c>
      <c r="G1527" s="40">
        <v>2096061.9048899999</v>
      </c>
      <c r="H1527" s="29" t="s">
        <v>48</v>
      </c>
      <c r="I1527" s="29" t="s">
        <v>207</v>
      </c>
      <c r="J1527" s="29" t="s">
        <v>199</v>
      </c>
      <c r="K1527" s="29" t="s">
        <v>99</v>
      </c>
      <c r="L1527" s="29" t="s">
        <v>52</v>
      </c>
      <c r="M1527" s="29" t="s">
        <v>410</v>
      </c>
      <c r="N1527" s="29" t="s">
        <v>58</v>
      </c>
    </row>
    <row r="1528" spans="1:14" customFormat="1" ht="18.75">
      <c r="A1528" s="33" t="s">
        <v>3790</v>
      </c>
      <c r="B1528" s="33">
        <v>46109</v>
      </c>
      <c r="C1528" s="38">
        <v>13.48</v>
      </c>
      <c r="D1528" s="40">
        <v>18.958020000000001</v>
      </c>
      <c r="E1528" s="40">
        <v>99.647900000000007</v>
      </c>
      <c r="F1528" s="40">
        <v>568209.64217799995</v>
      </c>
      <c r="G1528" s="40">
        <v>2096307.7621299999</v>
      </c>
      <c r="H1528" s="29" t="s">
        <v>48</v>
      </c>
      <c r="I1528" s="29" t="s">
        <v>171</v>
      </c>
      <c r="J1528" s="29" t="s">
        <v>172</v>
      </c>
      <c r="K1528" s="29" t="s">
        <v>99</v>
      </c>
      <c r="L1528" s="29" t="s">
        <v>52</v>
      </c>
      <c r="M1528" s="29" t="s">
        <v>2545</v>
      </c>
      <c r="N1528" s="29" t="s">
        <v>597</v>
      </c>
    </row>
    <row r="1529" spans="1:14" customFormat="1" ht="18.75">
      <c r="A1529" s="33" t="s">
        <v>3791</v>
      </c>
      <c r="B1529" s="33">
        <v>46109</v>
      </c>
      <c r="C1529" s="38">
        <v>13.48</v>
      </c>
      <c r="D1529" s="40">
        <v>18.95973</v>
      </c>
      <c r="E1529" s="40">
        <v>99.650670000000005</v>
      </c>
      <c r="F1529" s="40">
        <v>568500.57413099997</v>
      </c>
      <c r="G1529" s="40">
        <v>2096498.0523999999</v>
      </c>
      <c r="H1529" s="29" t="s">
        <v>48</v>
      </c>
      <c r="I1529" s="29" t="s">
        <v>171</v>
      </c>
      <c r="J1529" s="29" t="s">
        <v>172</v>
      </c>
      <c r="K1529" s="29" t="s">
        <v>99</v>
      </c>
      <c r="L1529" s="29" t="s">
        <v>52</v>
      </c>
      <c r="M1529" s="29" t="s">
        <v>2545</v>
      </c>
      <c r="N1529" s="29" t="s">
        <v>597</v>
      </c>
    </row>
    <row r="1530" spans="1:14" customFormat="1" ht="18.75">
      <c r="A1530" s="33" t="s">
        <v>3792</v>
      </c>
      <c r="B1530" s="33">
        <v>46109</v>
      </c>
      <c r="C1530" s="38">
        <v>13.48</v>
      </c>
      <c r="D1530" s="40">
        <v>18.961469999999998</v>
      </c>
      <c r="E1530" s="40">
        <v>99.647350000000003</v>
      </c>
      <c r="F1530" s="40">
        <v>568150.33586600004</v>
      </c>
      <c r="G1530" s="40">
        <v>2096689.30207</v>
      </c>
      <c r="H1530" s="29" t="s">
        <v>48</v>
      </c>
      <c r="I1530" s="29" t="s">
        <v>171</v>
      </c>
      <c r="J1530" s="29" t="s">
        <v>172</v>
      </c>
      <c r="K1530" s="29" t="s">
        <v>99</v>
      </c>
      <c r="L1530" s="29" t="s">
        <v>52</v>
      </c>
      <c r="M1530" s="29" t="s">
        <v>2545</v>
      </c>
      <c r="N1530" s="29" t="s">
        <v>597</v>
      </c>
    </row>
    <row r="1531" spans="1:14" customFormat="1" ht="18.75">
      <c r="A1531" s="33" t="s">
        <v>3793</v>
      </c>
      <c r="B1531" s="33">
        <v>46109</v>
      </c>
      <c r="C1531" s="38">
        <v>13.48</v>
      </c>
      <c r="D1531" s="40">
        <v>18.962019999999999</v>
      </c>
      <c r="E1531" s="40">
        <v>99.651290000000003</v>
      </c>
      <c r="F1531" s="40">
        <v>568564.91214899998</v>
      </c>
      <c r="G1531" s="40">
        <v>2096751.68875</v>
      </c>
      <c r="H1531" s="29" t="s">
        <v>48</v>
      </c>
      <c r="I1531" s="29" t="s">
        <v>171</v>
      </c>
      <c r="J1531" s="29" t="s">
        <v>172</v>
      </c>
      <c r="K1531" s="29" t="s">
        <v>99</v>
      </c>
      <c r="L1531" s="29" t="s">
        <v>52</v>
      </c>
      <c r="M1531" s="29" t="s">
        <v>2545</v>
      </c>
      <c r="N1531" s="29" t="s">
        <v>58</v>
      </c>
    </row>
    <row r="1532" spans="1:14" customFormat="1" ht="18.75">
      <c r="A1532" s="33" t="s">
        <v>3794</v>
      </c>
      <c r="B1532" s="33">
        <v>46109</v>
      </c>
      <c r="C1532" s="38">
        <v>13.48</v>
      </c>
      <c r="D1532" s="40">
        <v>18.964860000000002</v>
      </c>
      <c r="E1532" s="40">
        <v>99.860939999999999</v>
      </c>
      <c r="F1532" s="40">
        <v>590635.55496700003</v>
      </c>
      <c r="G1532" s="40">
        <v>2097160.6100499998</v>
      </c>
      <c r="H1532" s="29" t="s">
        <v>48</v>
      </c>
      <c r="I1532" s="29" t="s">
        <v>207</v>
      </c>
      <c r="J1532" s="29" t="s">
        <v>199</v>
      </c>
      <c r="K1532" s="29" t="s">
        <v>99</v>
      </c>
      <c r="L1532" s="29" t="s">
        <v>52</v>
      </c>
      <c r="M1532" s="29" t="s">
        <v>410</v>
      </c>
      <c r="N1532" s="29" t="s">
        <v>597</v>
      </c>
    </row>
    <row r="1533" spans="1:14" customFormat="1" ht="18.75">
      <c r="A1533" s="33" t="s">
        <v>3795</v>
      </c>
      <c r="B1533" s="33">
        <v>46109</v>
      </c>
      <c r="C1533" s="38">
        <v>13.48</v>
      </c>
      <c r="D1533" s="40">
        <v>18.970109999999998</v>
      </c>
      <c r="E1533" s="40">
        <v>99.872919999999993</v>
      </c>
      <c r="F1533" s="40">
        <v>591893.950694</v>
      </c>
      <c r="G1533" s="40">
        <v>2097747.7650299999</v>
      </c>
      <c r="H1533" s="29" t="s">
        <v>48</v>
      </c>
      <c r="I1533" s="29" t="s">
        <v>207</v>
      </c>
      <c r="J1533" s="29" t="s">
        <v>199</v>
      </c>
      <c r="K1533" s="29" t="s">
        <v>99</v>
      </c>
      <c r="L1533" s="29" t="s">
        <v>52</v>
      </c>
      <c r="M1533" s="29" t="s">
        <v>410</v>
      </c>
      <c r="N1533" s="29" t="s">
        <v>597</v>
      </c>
    </row>
    <row r="1534" spans="1:14" customFormat="1" ht="18.75">
      <c r="A1534" s="33" t="s">
        <v>3796</v>
      </c>
      <c r="B1534" s="33">
        <v>46109</v>
      </c>
      <c r="C1534" s="38">
        <v>13.48</v>
      </c>
      <c r="D1534" s="40">
        <v>18.971830000000001</v>
      </c>
      <c r="E1534" s="40">
        <v>99.645740000000004</v>
      </c>
      <c r="F1534" s="40">
        <v>567976.63664000004</v>
      </c>
      <c r="G1534" s="40">
        <v>2097835.04538</v>
      </c>
      <c r="H1534" s="29" t="s">
        <v>48</v>
      </c>
      <c r="I1534" s="29" t="s">
        <v>523</v>
      </c>
      <c r="J1534" s="29" t="s">
        <v>172</v>
      </c>
      <c r="K1534" s="29" t="s">
        <v>99</v>
      </c>
      <c r="L1534" s="29" t="s">
        <v>52</v>
      </c>
      <c r="M1534" s="29" t="s">
        <v>2545</v>
      </c>
      <c r="N1534" s="29" t="s">
        <v>58</v>
      </c>
    </row>
    <row r="1535" spans="1:14" customFormat="1" ht="18.75">
      <c r="A1535" s="33" t="s">
        <v>3797</v>
      </c>
      <c r="B1535" s="33">
        <v>46109</v>
      </c>
      <c r="C1535" s="38">
        <v>13.48</v>
      </c>
      <c r="D1535" s="40">
        <v>18.971250000000001</v>
      </c>
      <c r="E1535" s="40">
        <v>99.880970000000005</v>
      </c>
      <c r="F1535" s="40">
        <v>592740.81170900003</v>
      </c>
      <c r="G1535" s="40">
        <v>2097878.1319499998</v>
      </c>
      <c r="H1535" s="29" t="s">
        <v>48</v>
      </c>
      <c r="I1535" s="29" t="s">
        <v>207</v>
      </c>
      <c r="J1535" s="29" t="s">
        <v>199</v>
      </c>
      <c r="K1535" s="29" t="s">
        <v>99</v>
      </c>
      <c r="L1535" s="29" t="s">
        <v>52</v>
      </c>
      <c r="M1535" s="29" t="s">
        <v>410</v>
      </c>
      <c r="N1535" s="29" t="s">
        <v>58</v>
      </c>
    </row>
    <row r="1536" spans="1:14" customFormat="1" ht="18.75">
      <c r="A1536" s="33" t="s">
        <v>3798</v>
      </c>
      <c r="B1536" s="33">
        <v>46109</v>
      </c>
      <c r="C1536" s="38">
        <v>13.48</v>
      </c>
      <c r="D1536" s="40">
        <v>18.974699999999999</v>
      </c>
      <c r="E1536" s="40">
        <v>99.855189999999993</v>
      </c>
      <c r="F1536" s="40">
        <v>590024.903728</v>
      </c>
      <c r="G1536" s="40">
        <v>2098246.53052</v>
      </c>
      <c r="H1536" s="29" t="s">
        <v>48</v>
      </c>
      <c r="I1536" s="29" t="s">
        <v>207</v>
      </c>
      <c r="J1536" s="29" t="s">
        <v>199</v>
      </c>
      <c r="K1536" s="29" t="s">
        <v>99</v>
      </c>
      <c r="L1536" s="29" t="s">
        <v>52</v>
      </c>
      <c r="M1536" s="29" t="s">
        <v>410</v>
      </c>
      <c r="N1536" s="29" t="s">
        <v>58</v>
      </c>
    </row>
    <row r="1537" spans="1:14" customFormat="1" ht="18.75">
      <c r="A1537" s="33" t="s">
        <v>3799</v>
      </c>
      <c r="B1537" s="33">
        <v>46109</v>
      </c>
      <c r="C1537" s="38">
        <v>13.48</v>
      </c>
      <c r="D1537" s="40">
        <v>18.975280000000001</v>
      </c>
      <c r="E1537" s="40">
        <v>99.859229999999997</v>
      </c>
      <c r="F1537" s="40">
        <v>590449.90232300002</v>
      </c>
      <c r="G1537" s="40">
        <v>2098312.7809299999</v>
      </c>
      <c r="H1537" s="29" t="s">
        <v>48</v>
      </c>
      <c r="I1537" s="29" t="s">
        <v>207</v>
      </c>
      <c r="J1537" s="29" t="s">
        <v>199</v>
      </c>
      <c r="K1537" s="29" t="s">
        <v>99</v>
      </c>
      <c r="L1537" s="29" t="s">
        <v>52</v>
      </c>
      <c r="M1537" s="29" t="s">
        <v>410</v>
      </c>
      <c r="N1537" s="29" t="s">
        <v>58</v>
      </c>
    </row>
    <row r="1538" spans="1:14" customFormat="1" ht="18.75">
      <c r="A1538" s="33" t="s">
        <v>3800</v>
      </c>
      <c r="B1538" s="33">
        <v>46109</v>
      </c>
      <c r="C1538" s="38">
        <v>13.48</v>
      </c>
      <c r="D1538" s="40">
        <v>18.977900000000002</v>
      </c>
      <c r="E1538" s="40">
        <v>99.765270000000001</v>
      </c>
      <c r="F1538" s="40">
        <v>580557.113778</v>
      </c>
      <c r="G1538" s="40">
        <v>2098557.0987</v>
      </c>
      <c r="H1538" s="29" t="s">
        <v>48</v>
      </c>
      <c r="I1538" s="29" t="s">
        <v>207</v>
      </c>
      <c r="J1538" s="29" t="s">
        <v>199</v>
      </c>
      <c r="K1538" s="29" t="s">
        <v>99</v>
      </c>
      <c r="L1538" s="29" t="s">
        <v>52</v>
      </c>
      <c r="M1538" s="29" t="s">
        <v>467</v>
      </c>
      <c r="N1538" s="29" t="s">
        <v>58</v>
      </c>
    </row>
    <row r="1539" spans="1:14" customFormat="1" ht="18.75">
      <c r="A1539" s="33" t="s">
        <v>3801</v>
      </c>
      <c r="B1539" s="33">
        <v>46109</v>
      </c>
      <c r="C1539" s="38">
        <v>13.48</v>
      </c>
      <c r="D1539" s="40">
        <v>18.978280000000002</v>
      </c>
      <c r="E1539" s="40">
        <v>99.780630000000002</v>
      </c>
      <c r="F1539" s="40">
        <v>582173.895915</v>
      </c>
      <c r="G1539" s="40">
        <v>2098606.2422099998</v>
      </c>
      <c r="H1539" s="29" t="s">
        <v>48</v>
      </c>
      <c r="I1539" s="29" t="s">
        <v>207</v>
      </c>
      <c r="J1539" s="29" t="s">
        <v>199</v>
      </c>
      <c r="K1539" s="29" t="s">
        <v>99</v>
      </c>
      <c r="L1539" s="29" t="s">
        <v>52</v>
      </c>
      <c r="M1539" s="29" t="s">
        <v>467</v>
      </c>
      <c r="N1539" s="29" t="s">
        <v>58</v>
      </c>
    </row>
    <row r="1540" spans="1:14" customFormat="1" ht="18.75">
      <c r="A1540" s="33" t="s">
        <v>3802</v>
      </c>
      <c r="B1540" s="33">
        <v>46109</v>
      </c>
      <c r="C1540" s="38">
        <v>13.48</v>
      </c>
      <c r="D1540" s="40">
        <v>18.978470000000002</v>
      </c>
      <c r="E1540" s="40">
        <v>99.769360000000006</v>
      </c>
      <c r="F1540" s="40">
        <v>580987.39783599996</v>
      </c>
      <c r="G1540" s="40">
        <v>2098622.0475900001</v>
      </c>
      <c r="H1540" s="29" t="s">
        <v>48</v>
      </c>
      <c r="I1540" s="29" t="s">
        <v>207</v>
      </c>
      <c r="J1540" s="29" t="s">
        <v>199</v>
      </c>
      <c r="K1540" s="29" t="s">
        <v>99</v>
      </c>
      <c r="L1540" s="29" t="s">
        <v>52</v>
      </c>
      <c r="M1540" s="29" t="s">
        <v>467</v>
      </c>
      <c r="N1540" s="29" t="s">
        <v>58</v>
      </c>
    </row>
    <row r="1541" spans="1:14" customFormat="1" ht="18.75">
      <c r="A1541" s="33" t="s">
        <v>3803</v>
      </c>
      <c r="B1541" s="33">
        <v>46109</v>
      </c>
      <c r="C1541" s="38">
        <v>13.48</v>
      </c>
      <c r="D1541" s="40">
        <v>18.978159999999999</v>
      </c>
      <c r="E1541" s="40">
        <v>99.854519999999994</v>
      </c>
      <c r="F1541" s="40">
        <v>589952.51242000004</v>
      </c>
      <c r="G1541" s="40">
        <v>2098629.0625100001</v>
      </c>
      <c r="H1541" s="29" t="s">
        <v>48</v>
      </c>
      <c r="I1541" s="29" t="s">
        <v>207</v>
      </c>
      <c r="J1541" s="29" t="s">
        <v>199</v>
      </c>
      <c r="K1541" s="29" t="s">
        <v>99</v>
      </c>
      <c r="L1541" s="29" t="s">
        <v>52</v>
      </c>
      <c r="M1541" s="29" t="s">
        <v>410</v>
      </c>
      <c r="N1541" s="29" t="s">
        <v>597</v>
      </c>
    </row>
    <row r="1542" spans="1:14" customFormat="1" ht="18.75">
      <c r="A1542" s="33" t="s">
        <v>3804</v>
      </c>
      <c r="B1542" s="33">
        <v>46109</v>
      </c>
      <c r="C1542" s="38">
        <v>13.48</v>
      </c>
      <c r="D1542" s="40">
        <v>19.022870000000001</v>
      </c>
      <c r="E1542" s="40">
        <v>99.682299999999998</v>
      </c>
      <c r="F1542" s="40">
        <v>571803.53053700004</v>
      </c>
      <c r="G1542" s="40">
        <v>2103497.3267399999</v>
      </c>
      <c r="H1542" s="29" t="s">
        <v>48</v>
      </c>
      <c r="I1542" s="29" t="s">
        <v>171</v>
      </c>
      <c r="J1542" s="29" t="s">
        <v>172</v>
      </c>
      <c r="K1542" s="29" t="s">
        <v>99</v>
      </c>
      <c r="L1542" s="29" t="s">
        <v>52</v>
      </c>
      <c r="M1542" s="29" t="s">
        <v>2545</v>
      </c>
      <c r="N1542" s="29" t="s">
        <v>58</v>
      </c>
    </row>
    <row r="1543" spans="1:14" customFormat="1" ht="18.75">
      <c r="A1543" s="33" t="s">
        <v>3805</v>
      </c>
      <c r="B1543" s="33">
        <v>46109</v>
      </c>
      <c r="C1543" s="38">
        <v>13.48</v>
      </c>
      <c r="D1543" s="40">
        <v>19.023430000000001</v>
      </c>
      <c r="E1543" s="40">
        <v>99.686279999999996</v>
      </c>
      <c r="F1543" s="40">
        <v>572222.14959199994</v>
      </c>
      <c r="G1543" s="40">
        <v>2103560.9238</v>
      </c>
      <c r="H1543" s="29" t="s">
        <v>48</v>
      </c>
      <c r="I1543" s="29" t="s">
        <v>171</v>
      </c>
      <c r="J1543" s="29" t="s">
        <v>172</v>
      </c>
      <c r="K1543" s="29" t="s">
        <v>99</v>
      </c>
      <c r="L1543" s="29" t="s">
        <v>52</v>
      </c>
      <c r="M1543" s="29" t="s">
        <v>2545</v>
      </c>
      <c r="N1543" s="29" t="s">
        <v>58</v>
      </c>
    </row>
    <row r="1544" spans="1:14" customFormat="1" ht="18.75">
      <c r="A1544" s="33" t="s">
        <v>3806</v>
      </c>
      <c r="B1544" s="33">
        <v>46109</v>
      </c>
      <c r="C1544" s="38">
        <v>13.48</v>
      </c>
      <c r="D1544" s="40">
        <v>19.03267</v>
      </c>
      <c r="E1544" s="40">
        <v>99.676680000000005</v>
      </c>
      <c r="F1544" s="40">
        <v>571207.89833300002</v>
      </c>
      <c r="G1544" s="40">
        <v>2104579.4519400001</v>
      </c>
      <c r="H1544" s="29" t="s">
        <v>48</v>
      </c>
      <c r="I1544" s="29" t="s">
        <v>171</v>
      </c>
      <c r="J1544" s="29" t="s">
        <v>172</v>
      </c>
      <c r="K1544" s="29" t="s">
        <v>99</v>
      </c>
      <c r="L1544" s="29" t="s">
        <v>52</v>
      </c>
      <c r="M1544" s="29" t="s">
        <v>2545</v>
      </c>
      <c r="N1544" s="29" t="s">
        <v>58</v>
      </c>
    </row>
    <row r="1545" spans="1:14" customFormat="1" ht="18.75">
      <c r="A1545" s="33" t="s">
        <v>3807</v>
      </c>
      <c r="B1545" s="33">
        <v>46109</v>
      </c>
      <c r="C1545" s="38">
        <v>13.48</v>
      </c>
      <c r="D1545" s="40">
        <v>19.037880000000001</v>
      </c>
      <c r="E1545" s="40">
        <v>99.788849999999996</v>
      </c>
      <c r="F1545" s="40">
        <v>583009.65051099996</v>
      </c>
      <c r="G1545" s="40">
        <v>2105205.2068400001</v>
      </c>
      <c r="H1545" s="29" t="s">
        <v>48</v>
      </c>
      <c r="I1545" s="29" t="s">
        <v>207</v>
      </c>
      <c r="J1545" s="29" t="s">
        <v>199</v>
      </c>
      <c r="K1545" s="29" t="s">
        <v>99</v>
      </c>
      <c r="L1545" s="29" t="s">
        <v>52</v>
      </c>
      <c r="M1545" s="29" t="s">
        <v>410</v>
      </c>
      <c r="N1545" s="29" t="s">
        <v>597</v>
      </c>
    </row>
    <row r="1546" spans="1:14" customFormat="1" ht="18.75">
      <c r="A1546" s="33" t="s">
        <v>3808</v>
      </c>
      <c r="B1546" s="33">
        <v>46109</v>
      </c>
      <c r="C1546" s="38">
        <v>13.48</v>
      </c>
      <c r="D1546" s="40">
        <v>19.042770000000001</v>
      </c>
      <c r="E1546" s="40">
        <v>99.525099999999995</v>
      </c>
      <c r="F1546" s="40">
        <v>555253.19569700002</v>
      </c>
      <c r="G1546" s="40">
        <v>2105642.47982</v>
      </c>
      <c r="H1546" s="29" t="s">
        <v>48</v>
      </c>
      <c r="I1546" s="29" t="s">
        <v>103</v>
      </c>
      <c r="J1546" s="29" t="s">
        <v>98</v>
      </c>
      <c r="K1546" s="29" t="s">
        <v>99</v>
      </c>
      <c r="L1546" s="29" t="s">
        <v>52</v>
      </c>
      <c r="M1546" s="29" t="s">
        <v>469</v>
      </c>
      <c r="N1546" s="29" t="s">
        <v>597</v>
      </c>
    </row>
    <row r="1547" spans="1:14" customFormat="1" ht="18.75">
      <c r="A1547" s="33" t="s">
        <v>3809</v>
      </c>
      <c r="B1547" s="33">
        <v>46109</v>
      </c>
      <c r="C1547" s="38">
        <v>13.48</v>
      </c>
      <c r="D1547" s="40">
        <v>19.0534</v>
      </c>
      <c r="E1547" s="40">
        <v>99.673349999999999</v>
      </c>
      <c r="F1547" s="40">
        <v>570848.66918299999</v>
      </c>
      <c r="G1547" s="40">
        <v>2106871.9704900002</v>
      </c>
      <c r="H1547" s="29" t="s">
        <v>48</v>
      </c>
      <c r="I1547" s="29" t="s">
        <v>171</v>
      </c>
      <c r="J1547" s="29" t="s">
        <v>172</v>
      </c>
      <c r="K1547" s="29" t="s">
        <v>99</v>
      </c>
      <c r="L1547" s="29" t="s">
        <v>52</v>
      </c>
      <c r="M1547" s="29" t="s">
        <v>2545</v>
      </c>
      <c r="N1547" s="29" t="s">
        <v>597</v>
      </c>
    </row>
    <row r="1548" spans="1:14" customFormat="1" ht="18.75">
      <c r="A1548" s="33" t="s">
        <v>3810</v>
      </c>
      <c r="B1548" s="33">
        <v>46109</v>
      </c>
      <c r="C1548" s="38">
        <v>13.48</v>
      </c>
      <c r="D1548" s="40">
        <v>19.062580000000001</v>
      </c>
      <c r="E1548" s="40">
        <v>99.68817</v>
      </c>
      <c r="F1548" s="40">
        <v>572404.07750599994</v>
      </c>
      <c r="G1548" s="40">
        <v>2107893.83036</v>
      </c>
      <c r="H1548" s="29" t="s">
        <v>48</v>
      </c>
      <c r="I1548" s="29" t="s">
        <v>171</v>
      </c>
      <c r="J1548" s="29" t="s">
        <v>172</v>
      </c>
      <c r="K1548" s="29" t="s">
        <v>99</v>
      </c>
      <c r="L1548" s="29" t="s">
        <v>52</v>
      </c>
      <c r="M1548" s="29" t="s">
        <v>2545</v>
      </c>
      <c r="N1548" s="29" t="s">
        <v>58</v>
      </c>
    </row>
    <row r="1549" spans="1:14" customFormat="1" ht="18.75">
      <c r="A1549" s="33" t="s">
        <v>3811</v>
      </c>
      <c r="B1549" s="33">
        <v>46109</v>
      </c>
      <c r="C1549" s="38">
        <v>13.48</v>
      </c>
      <c r="D1549" s="40">
        <v>19.06428</v>
      </c>
      <c r="E1549" s="40">
        <v>99.700040000000001</v>
      </c>
      <c r="F1549" s="40">
        <v>573652.24781700002</v>
      </c>
      <c r="G1549" s="40">
        <v>2108086.8857200001</v>
      </c>
      <c r="H1549" s="29" t="s">
        <v>48</v>
      </c>
      <c r="I1549" s="29" t="s">
        <v>171</v>
      </c>
      <c r="J1549" s="29" t="s">
        <v>172</v>
      </c>
      <c r="K1549" s="29" t="s">
        <v>99</v>
      </c>
      <c r="L1549" s="29" t="s">
        <v>52</v>
      </c>
      <c r="M1549" s="29" t="s">
        <v>2545</v>
      </c>
      <c r="N1549" s="29" t="s">
        <v>58</v>
      </c>
    </row>
    <row r="1550" spans="1:14" customFormat="1" ht="18.75">
      <c r="A1550" s="33" t="s">
        <v>3812</v>
      </c>
      <c r="B1550" s="33">
        <v>46109</v>
      </c>
      <c r="C1550" s="38">
        <v>13.48</v>
      </c>
      <c r="D1550" s="40">
        <v>19.067799999999998</v>
      </c>
      <c r="E1550" s="40">
        <v>99.675169999999994</v>
      </c>
      <c r="F1550" s="40">
        <v>571034.04110100004</v>
      </c>
      <c r="G1550" s="40">
        <v>2108466.1325099999</v>
      </c>
      <c r="H1550" s="29" t="s">
        <v>48</v>
      </c>
      <c r="I1550" s="29" t="s">
        <v>171</v>
      </c>
      <c r="J1550" s="29" t="s">
        <v>172</v>
      </c>
      <c r="K1550" s="29" t="s">
        <v>99</v>
      </c>
      <c r="L1550" s="29" t="s">
        <v>52</v>
      </c>
      <c r="M1550" s="29" t="s">
        <v>2553</v>
      </c>
      <c r="N1550" s="29" t="s">
        <v>58</v>
      </c>
    </row>
    <row r="1551" spans="1:14" customFormat="1" ht="18.75">
      <c r="A1551" s="33" t="s">
        <v>3813</v>
      </c>
      <c r="B1551" s="33">
        <v>46109</v>
      </c>
      <c r="C1551" s="38">
        <v>13.48</v>
      </c>
      <c r="D1551" s="40">
        <v>19.069369999999999</v>
      </c>
      <c r="E1551" s="40">
        <v>99.674930000000003</v>
      </c>
      <c r="F1551" s="40">
        <v>571008.12137399998</v>
      </c>
      <c r="G1551" s="40">
        <v>2108639.7631899999</v>
      </c>
      <c r="H1551" s="29" t="s">
        <v>48</v>
      </c>
      <c r="I1551" s="29" t="s">
        <v>171</v>
      </c>
      <c r="J1551" s="29" t="s">
        <v>172</v>
      </c>
      <c r="K1551" s="29" t="s">
        <v>99</v>
      </c>
      <c r="L1551" s="29" t="s">
        <v>52</v>
      </c>
      <c r="M1551" s="29" t="s">
        <v>2553</v>
      </c>
      <c r="N1551" s="29" t="s">
        <v>58</v>
      </c>
    </row>
    <row r="1552" spans="1:14" customFormat="1" ht="18.75">
      <c r="A1552" s="33" t="s">
        <v>3814</v>
      </c>
      <c r="B1552" s="33">
        <v>46109</v>
      </c>
      <c r="C1552" s="38">
        <v>13.48</v>
      </c>
      <c r="D1552" s="40">
        <v>19.070630000000001</v>
      </c>
      <c r="E1552" s="40">
        <v>99.694999999999993</v>
      </c>
      <c r="F1552" s="40">
        <v>573119.17672400002</v>
      </c>
      <c r="G1552" s="40">
        <v>2108787.4365400001</v>
      </c>
      <c r="H1552" s="29" t="s">
        <v>48</v>
      </c>
      <c r="I1552" s="29" t="s">
        <v>171</v>
      </c>
      <c r="J1552" s="29" t="s">
        <v>172</v>
      </c>
      <c r="K1552" s="29" t="s">
        <v>99</v>
      </c>
      <c r="L1552" s="29" t="s">
        <v>52</v>
      </c>
      <c r="M1552" s="29" t="s">
        <v>2553</v>
      </c>
      <c r="N1552" s="29" t="s">
        <v>597</v>
      </c>
    </row>
    <row r="1553" spans="1:14" customFormat="1" ht="18.75">
      <c r="A1553" s="33" t="s">
        <v>3815</v>
      </c>
      <c r="B1553" s="33">
        <v>46109</v>
      </c>
      <c r="C1553" s="38">
        <v>13.48</v>
      </c>
      <c r="D1553" s="40">
        <v>19.071200000000001</v>
      </c>
      <c r="E1553" s="40">
        <v>99.698970000000003</v>
      </c>
      <c r="F1553" s="40">
        <v>573536.61523400003</v>
      </c>
      <c r="G1553" s="40">
        <v>2108852.1702200002</v>
      </c>
      <c r="H1553" s="29" t="s">
        <v>48</v>
      </c>
      <c r="I1553" s="29" t="s">
        <v>171</v>
      </c>
      <c r="J1553" s="29" t="s">
        <v>172</v>
      </c>
      <c r="K1553" s="29" t="s">
        <v>99</v>
      </c>
      <c r="L1553" s="29" t="s">
        <v>52</v>
      </c>
      <c r="M1553" s="29" t="s">
        <v>2553</v>
      </c>
      <c r="N1553" s="29" t="s">
        <v>58</v>
      </c>
    </row>
    <row r="1554" spans="1:14" customFormat="1" ht="18.75">
      <c r="A1554" s="33" t="s">
        <v>3816</v>
      </c>
      <c r="B1554" s="33">
        <v>46109</v>
      </c>
      <c r="C1554" s="38">
        <v>13.48</v>
      </c>
      <c r="D1554" s="40">
        <v>19.072130000000001</v>
      </c>
      <c r="E1554" s="40">
        <v>99.694779999999994</v>
      </c>
      <c r="F1554" s="40">
        <v>573095.37250000006</v>
      </c>
      <c r="G1554" s="40">
        <v>2108953.3274400001</v>
      </c>
      <c r="H1554" s="29" t="s">
        <v>48</v>
      </c>
      <c r="I1554" s="29" t="s">
        <v>171</v>
      </c>
      <c r="J1554" s="29" t="s">
        <v>172</v>
      </c>
      <c r="K1554" s="29" t="s">
        <v>99</v>
      </c>
      <c r="L1554" s="29" t="s">
        <v>52</v>
      </c>
      <c r="M1554" s="29" t="s">
        <v>2553</v>
      </c>
      <c r="N1554" s="29" t="s">
        <v>58</v>
      </c>
    </row>
    <row r="1555" spans="1:14" customFormat="1" ht="18.75">
      <c r="A1555" s="33" t="s">
        <v>3817</v>
      </c>
      <c r="B1555" s="33">
        <v>46109</v>
      </c>
      <c r="C1555" s="38">
        <v>13.48</v>
      </c>
      <c r="D1555" s="40">
        <v>19.072679999999998</v>
      </c>
      <c r="E1555" s="40">
        <v>99.698750000000004</v>
      </c>
      <c r="F1555" s="40">
        <v>573512.81611500005</v>
      </c>
      <c r="G1555" s="40">
        <v>2109015.8476200001</v>
      </c>
      <c r="H1555" s="29" t="s">
        <v>48</v>
      </c>
      <c r="I1555" s="29" t="s">
        <v>171</v>
      </c>
      <c r="J1555" s="29" t="s">
        <v>172</v>
      </c>
      <c r="K1555" s="29" t="s">
        <v>99</v>
      </c>
      <c r="L1555" s="29" t="s">
        <v>52</v>
      </c>
      <c r="M1555" s="29" t="s">
        <v>2553</v>
      </c>
      <c r="N1555" s="29" t="s">
        <v>58</v>
      </c>
    </row>
    <row r="1556" spans="1:14" customFormat="1" ht="18.75">
      <c r="A1556" s="33" t="s">
        <v>3818</v>
      </c>
      <c r="B1556" s="33">
        <v>46109</v>
      </c>
      <c r="C1556" s="38">
        <v>13.48</v>
      </c>
      <c r="D1556" s="40">
        <v>19.269739999999999</v>
      </c>
      <c r="E1556" s="40">
        <v>99.627780000000001</v>
      </c>
      <c r="F1556" s="40">
        <v>565967.62078500004</v>
      </c>
      <c r="G1556" s="40">
        <v>2130793.2944299998</v>
      </c>
      <c r="H1556" s="29" t="s">
        <v>48</v>
      </c>
      <c r="I1556" s="29" t="s">
        <v>725</v>
      </c>
      <c r="J1556" s="29" t="s">
        <v>172</v>
      </c>
      <c r="K1556" s="29" t="s">
        <v>99</v>
      </c>
      <c r="L1556" s="29" t="s">
        <v>52</v>
      </c>
      <c r="M1556" s="29" t="s">
        <v>2561</v>
      </c>
      <c r="N1556" s="29" t="s">
        <v>58</v>
      </c>
    </row>
    <row r="1557" spans="1:14" customFormat="1" ht="18.75">
      <c r="A1557" s="33" t="s">
        <v>3819</v>
      </c>
      <c r="B1557" s="33">
        <v>46109</v>
      </c>
      <c r="C1557" s="38">
        <v>13.48</v>
      </c>
      <c r="D1557" s="40">
        <v>17.639289999999999</v>
      </c>
      <c r="E1557" s="40">
        <v>99.046769999999995</v>
      </c>
      <c r="F1557" s="40">
        <v>504961.16403699998</v>
      </c>
      <c r="G1557" s="40">
        <v>1950279.33975</v>
      </c>
      <c r="H1557" s="29" t="s">
        <v>48</v>
      </c>
      <c r="I1557" s="29" t="s">
        <v>2488</v>
      </c>
      <c r="J1557" s="29" t="s">
        <v>229</v>
      </c>
      <c r="K1557" s="29" t="s">
        <v>135</v>
      </c>
      <c r="L1557" s="29" t="s">
        <v>52</v>
      </c>
      <c r="M1557" s="29" t="s">
        <v>2489</v>
      </c>
      <c r="N1557" s="29" t="s">
        <v>58</v>
      </c>
    </row>
    <row r="1558" spans="1:14" customFormat="1" ht="18.75">
      <c r="A1558" s="33" t="s">
        <v>3820</v>
      </c>
      <c r="B1558" s="33">
        <v>46109</v>
      </c>
      <c r="C1558" s="38">
        <v>13.48</v>
      </c>
      <c r="D1558" s="40">
        <v>17.6601</v>
      </c>
      <c r="E1558" s="40">
        <v>99.024559999999994</v>
      </c>
      <c r="F1558" s="40">
        <v>502604.921668</v>
      </c>
      <c r="G1558" s="40">
        <v>1952581.15068</v>
      </c>
      <c r="H1558" s="29" t="s">
        <v>48</v>
      </c>
      <c r="I1558" s="29" t="s">
        <v>2488</v>
      </c>
      <c r="J1558" s="29" t="s">
        <v>229</v>
      </c>
      <c r="K1558" s="29" t="s">
        <v>135</v>
      </c>
      <c r="L1558" s="29" t="s">
        <v>52</v>
      </c>
      <c r="M1558" s="29" t="s">
        <v>2489</v>
      </c>
      <c r="N1558" s="29" t="s">
        <v>597</v>
      </c>
    </row>
    <row r="1559" spans="1:14" customFormat="1" ht="18.75">
      <c r="A1559" s="33" t="s">
        <v>3821</v>
      </c>
      <c r="B1559" s="33">
        <v>46109</v>
      </c>
      <c r="C1559" s="38">
        <v>13.48</v>
      </c>
      <c r="D1559" s="40">
        <v>17.662479999999999</v>
      </c>
      <c r="E1559" s="40">
        <v>98.890919999999994</v>
      </c>
      <c r="F1559" s="40">
        <v>488430.730691</v>
      </c>
      <c r="G1559" s="40">
        <v>1952847.62754</v>
      </c>
      <c r="H1559" s="29" t="s">
        <v>48</v>
      </c>
      <c r="I1559" s="29" t="s">
        <v>263</v>
      </c>
      <c r="J1559" s="29" t="s">
        <v>229</v>
      </c>
      <c r="K1559" s="29" t="s">
        <v>135</v>
      </c>
      <c r="L1559" s="29" t="s">
        <v>52</v>
      </c>
      <c r="M1559" s="29" t="s">
        <v>2490</v>
      </c>
      <c r="N1559" s="29" t="s">
        <v>58</v>
      </c>
    </row>
    <row r="1560" spans="1:14" customFormat="1" ht="18.75">
      <c r="A1560" s="33" t="s">
        <v>3822</v>
      </c>
      <c r="B1560" s="33">
        <v>46109</v>
      </c>
      <c r="C1560" s="38">
        <v>13.48</v>
      </c>
      <c r="D1560" s="40">
        <v>17.66583</v>
      </c>
      <c r="E1560" s="40">
        <v>98.890339999999995</v>
      </c>
      <c r="F1560" s="40">
        <v>488369.42976899998</v>
      </c>
      <c r="G1560" s="40">
        <v>1953218.28199</v>
      </c>
      <c r="H1560" s="29" t="s">
        <v>48</v>
      </c>
      <c r="I1560" s="29" t="s">
        <v>263</v>
      </c>
      <c r="J1560" s="29" t="s">
        <v>229</v>
      </c>
      <c r="K1560" s="29" t="s">
        <v>135</v>
      </c>
      <c r="L1560" s="29" t="s">
        <v>52</v>
      </c>
      <c r="M1560" s="29" t="s">
        <v>2490</v>
      </c>
      <c r="N1560" s="29" t="s">
        <v>597</v>
      </c>
    </row>
    <row r="1561" spans="1:14" customFormat="1" ht="18.75">
      <c r="A1561" s="33" t="s">
        <v>3823</v>
      </c>
      <c r="B1561" s="33">
        <v>46109</v>
      </c>
      <c r="C1561" s="38">
        <v>13.48</v>
      </c>
      <c r="D1561" s="40">
        <v>17.668900000000001</v>
      </c>
      <c r="E1561" s="40">
        <v>99.061009999999996</v>
      </c>
      <c r="F1561" s="40">
        <v>506470.62564099999</v>
      </c>
      <c r="G1561" s="40">
        <v>1953555.59136</v>
      </c>
      <c r="H1561" s="29" t="s">
        <v>48</v>
      </c>
      <c r="I1561" s="29" t="s">
        <v>2488</v>
      </c>
      <c r="J1561" s="29" t="s">
        <v>229</v>
      </c>
      <c r="K1561" s="29" t="s">
        <v>135</v>
      </c>
      <c r="L1561" s="29" t="s">
        <v>52</v>
      </c>
      <c r="M1561" s="29" t="s">
        <v>2489</v>
      </c>
      <c r="N1561" s="29" t="s">
        <v>597</v>
      </c>
    </row>
    <row r="1562" spans="1:14" customFormat="1" ht="18.75">
      <c r="A1562" s="33" t="s">
        <v>3824</v>
      </c>
      <c r="B1562" s="33">
        <v>46109</v>
      </c>
      <c r="C1562" s="38">
        <v>13.48</v>
      </c>
      <c r="D1562" s="40">
        <v>17.737850000000002</v>
      </c>
      <c r="E1562" s="40">
        <v>98.890270000000001</v>
      </c>
      <c r="F1562" s="40">
        <v>488366.64540600003</v>
      </c>
      <c r="G1562" s="40">
        <v>1961186.06828</v>
      </c>
      <c r="H1562" s="29" t="s">
        <v>48</v>
      </c>
      <c r="I1562" s="29" t="s">
        <v>2488</v>
      </c>
      <c r="J1562" s="29" t="s">
        <v>229</v>
      </c>
      <c r="K1562" s="29" t="s">
        <v>135</v>
      </c>
      <c r="L1562" s="29" t="s">
        <v>52</v>
      </c>
      <c r="M1562" s="29" t="s">
        <v>2489</v>
      </c>
      <c r="N1562" s="29" t="s">
        <v>58</v>
      </c>
    </row>
    <row r="1563" spans="1:14" customFormat="1" ht="18.75">
      <c r="A1563" s="33" t="s">
        <v>3825</v>
      </c>
      <c r="B1563" s="33">
        <v>46109</v>
      </c>
      <c r="C1563" s="38">
        <v>13.48</v>
      </c>
      <c r="D1563" s="40">
        <v>17.738399999999999</v>
      </c>
      <c r="E1563" s="40">
        <v>98.894000000000005</v>
      </c>
      <c r="F1563" s="40">
        <v>488762.127201</v>
      </c>
      <c r="G1563" s="40">
        <v>1961246.68979</v>
      </c>
      <c r="H1563" s="29" t="s">
        <v>48</v>
      </c>
      <c r="I1563" s="29" t="s">
        <v>2488</v>
      </c>
      <c r="J1563" s="29" t="s">
        <v>229</v>
      </c>
      <c r="K1563" s="29" t="s">
        <v>135</v>
      </c>
      <c r="L1563" s="29" t="s">
        <v>52</v>
      </c>
      <c r="M1563" s="29" t="s">
        <v>2489</v>
      </c>
      <c r="N1563" s="29" t="s">
        <v>58</v>
      </c>
    </row>
    <row r="1564" spans="1:14" customFormat="1" ht="18.75">
      <c r="A1564" s="33" t="s">
        <v>3826</v>
      </c>
      <c r="B1564" s="33">
        <v>46109</v>
      </c>
      <c r="C1564" s="38">
        <v>13.48</v>
      </c>
      <c r="D1564" s="40">
        <v>17.741199999999999</v>
      </c>
      <c r="E1564" s="40">
        <v>98.889700000000005</v>
      </c>
      <c r="F1564" s="40">
        <v>488306.43247900001</v>
      </c>
      <c r="G1564" s="40">
        <v>1961556.7253</v>
      </c>
      <c r="H1564" s="29" t="s">
        <v>48</v>
      </c>
      <c r="I1564" s="29" t="s">
        <v>2488</v>
      </c>
      <c r="J1564" s="29" t="s">
        <v>229</v>
      </c>
      <c r="K1564" s="29" t="s">
        <v>135</v>
      </c>
      <c r="L1564" s="29" t="s">
        <v>52</v>
      </c>
      <c r="M1564" s="29" t="s">
        <v>2489</v>
      </c>
      <c r="N1564" s="29" t="s">
        <v>58</v>
      </c>
    </row>
    <row r="1565" spans="1:14" customFormat="1" ht="18.75">
      <c r="A1565" s="33" t="s">
        <v>3827</v>
      </c>
      <c r="B1565" s="33">
        <v>46109</v>
      </c>
      <c r="C1565" s="38">
        <v>13.48</v>
      </c>
      <c r="D1565" s="40">
        <v>17.74175</v>
      </c>
      <c r="E1565" s="40">
        <v>98.893460000000005</v>
      </c>
      <c r="F1565" s="40">
        <v>488705.08759299997</v>
      </c>
      <c r="G1565" s="40">
        <v>1961617.3437900001</v>
      </c>
      <c r="H1565" s="29" t="s">
        <v>48</v>
      </c>
      <c r="I1565" s="29" t="s">
        <v>2488</v>
      </c>
      <c r="J1565" s="29" t="s">
        <v>229</v>
      </c>
      <c r="K1565" s="29" t="s">
        <v>135</v>
      </c>
      <c r="L1565" s="29" t="s">
        <v>52</v>
      </c>
      <c r="M1565" s="29" t="s">
        <v>2489</v>
      </c>
      <c r="N1565" s="29" t="s">
        <v>58</v>
      </c>
    </row>
    <row r="1566" spans="1:14" customFormat="1" ht="18.75">
      <c r="A1566" s="33" t="s">
        <v>3828</v>
      </c>
      <c r="B1566" s="33">
        <v>46109</v>
      </c>
      <c r="C1566" s="38">
        <v>13.48</v>
      </c>
      <c r="D1566" s="40">
        <v>17.79157</v>
      </c>
      <c r="E1566" s="40">
        <v>98.775859999999994</v>
      </c>
      <c r="F1566" s="40">
        <v>476244.18261000002</v>
      </c>
      <c r="G1566" s="40">
        <v>1967140.10127</v>
      </c>
      <c r="H1566" s="29" t="s">
        <v>48</v>
      </c>
      <c r="I1566" s="29" t="s">
        <v>265</v>
      </c>
      <c r="J1566" s="29" t="s">
        <v>229</v>
      </c>
      <c r="K1566" s="29" t="s">
        <v>135</v>
      </c>
      <c r="L1566" s="29" t="s">
        <v>52</v>
      </c>
      <c r="M1566" s="29" t="s">
        <v>365</v>
      </c>
      <c r="N1566" s="29" t="s">
        <v>597</v>
      </c>
    </row>
    <row r="1567" spans="1:14" customFormat="1" ht="18.75">
      <c r="A1567" s="33" t="s">
        <v>3829</v>
      </c>
      <c r="B1567" s="33">
        <v>46109</v>
      </c>
      <c r="C1567" s="38">
        <v>13.48</v>
      </c>
      <c r="D1567" s="40">
        <v>17.795459999999999</v>
      </c>
      <c r="E1567" s="40">
        <v>98.779039999999995</v>
      </c>
      <c r="F1567" s="40">
        <v>476581.72829200001</v>
      </c>
      <c r="G1567" s="40">
        <v>1967570.06926</v>
      </c>
      <c r="H1567" s="29" t="s">
        <v>48</v>
      </c>
      <c r="I1567" s="29" t="s">
        <v>265</v>
      </c>
      <c r="J1567" s="29" t="s">
        <v>229</v>
      </c>
      <c r="K1567" s="29" t="s">
        <v>135</v>
      </c>
      <c r="L1567" s="29" t="s">
        <v>52</v>
      </c>
      <c r="M1567" s="29" t="s">
        <v>365</v>
      </c>
      <c r="N1567" s="29" t="s">
        <v>597</v>
      </c>
    </row>
    <row r="1568" spans="1:14" customFormat="1" ht="18.75">
      <c r="A1568" s="33" t="s">
        <v>3830</v>
      </c>
      <c r="B1568" s="33">
        <v>46109</v>
      </c>
      <c r="C1568" s="38">
        <v>13.48</v>
      </c>
      <c r="D1568" s="40">
        <v>17.861429999999999</v>
      </c>
      <c r="E1568" s="40">
        <v>98.877570000000006</v>
      </c>
      <c r="F1568" s="40">
        <v>487029.14592600003</v>
      </c>
      <c r="G1568" s="40">
        <v>1974859.0552000001</v>
      </c>
      <c r="H1568" s="29" t="s">
        <v>48</v>
      </c>
      <c r="I1568" s="29" t="s">
        <v>552</v>
      </c>
      <c r="J1568" s="29" t="s">
        <v>229</v>
      </c>
      <c r="K1568" s="29" t="s">
        <v>135</v>
      </c>
      <c r="L1568" s="29" t="s">
        <v>52</v>
      </c>
      <c r="M1568" s="29" t="s">
        <v>472</v>
      </c>
      <c r="N1568" s="29" t="s">
        <v>58</v>
      </c>
    </row>
    <row r="1569" spans="1:14" customFormat="1" ht="18.75">
      <c r="A1569" s="33" t="s">
        <v>3831</v>
      </c>
      <c r="B1569" s="33">
        <v>46109</v>
      </c>
      <c r="C1569" s="38">
        <v>13.48</v>
      </c>
      <c r="D1569" s="40">
        <v>17.871259999999999</v>
      </c>
      <c r="E1569" s="40">
        <v>99.131609999999995</v>
      </c>
      <c r="F1569" s="40">
        <v>513942.66468699998</v>
      </c>
      <c r="G1569" s="40">
        <v>1975947.2569599999</v>
      </c>
      <c r="H1569" s="29" t="s">
        <v>48</v>
      </c>
      <c r="I1569" s="29" t="s">
        <v>2495</v>
      </c>
      <c r="J1569" s="29" t="s">
        <v>134</v>
      </c>
      <c r="K1569" s="29" t="s">
        <v>135</v>
      </c>
      <c r="L1569" s="29" t="s">
        <v>52</v>
      </c>
      <c r="M1569" s="29" t="s">
        <v>470</v>
      </c>
      <c r="N1569" s="29" t="s">
        <v>58</v>
      </c>
    </row>
    <row r="1570" spans="1:14" customFormat="1" ht="18.75">
      <c r="A1570" s="33" t="s">
        <v>3832</v>
      </c>
      <c r="B1570" s="33">
        <v>46109</v>
      </c>
      <c r="C1570" s="38">
        <v>13.48</v>
      </c>
      <c r="D1570" s="40">
        <v>17.92717</v>
      </c>
      <c r="E1570" s="40">
        <v>99.012100000000004</v>
      </c>
      <c r="F1570" s="40">
        <v>501281.462527</v>
      </c>
      <c r="G1570" s="40">
        <v>1982127.9856100001</v>
      </c>
      <c r="H1570" s="29" t="s">
        <v>48</v>
      </c>
      <c r="I1570" s="29" t="s">
        <v>2495</v>
      </c>
      <c r="J1570" s="29" t="s">
        <v>134</v>
      </c>
      <c r="K1570" s="29" t="s">
        <v>135</v>
      </c>
      <c r="L1570" s="29" t="s">
        <v>52</v>
      </c>
      <c r="M1570" s="29" t="s">
        <v>470</v>
      </c>
      <c r="N1570" s="29" t="s">
        <v>58</v>
      </c>
    </row>
    <row r="1571" spans="1:14" customFormat="1" ht="18.75">
      <c r="A1571" s="33" t="s">
        <v>3833</v>
      </c>
      <c r="B1571" s="33">
        <v>46109</v>
      </c>
      <c r="C1571" s="38">
        <v>13.48</v>
      </c>
      <c r="D1571" s="40">
        <v>17.939810000000001</v>
      </c>
      <c r="E1571" s="40">
        <v>99.075289999999995</v>
      </c>
      <c r="F1571" s="40">
        <v>507973.09827999998</v>
      </c>
      <c r="G1571" s="40">
        <v>1983527.9884599999</v>
      </c>
      <c r="H1571" s="29" t="s">
        <v>48</v>
      </c>
      <c r="I1571" s="29" t="s">
        <v>134</v>
      </c>
      <c r="J1571" s="29" t="s">
        <v>134</v>
      </c>
      <c r="K1571" s="29" t="s">
        <v>135</v>
      </c>
      <c r="L1571" s="29" t="s">
        <v>52</v>
      </c>
      <c r="M1571" s="29" t="s">
        <v>470</v>
      </c>
      <c r="N1571" s="29" t="s">
        <v>58</v>
      </c>
    </row>
    <row r="1572" spans="1:14" customFormat="1" ht="18.75">
      <c r="A1572" s="33" t="s">
        <v>3834</v>
      </c>
      <c r="B1572" s="33">
        <v>46109</v>
      </c>
      <c r="C1572" s="38">
        <v>13.48</v>
      </c>
      <c r="D1572" s="40">
        <v>17.948060000000002</v>
      </c>
      <c r="E1572" s="40">
        <v>99.108279999999993</v>
      </c>
      <c r="F1572" s="40">
        <v>511466.161334</v>
      </c>
      <c r="G1572" s="40">
        <v>1984442.45633</v>
      </c>
      <c r="H1572" s="29" t="s">
        <v>48</v>
      </c>
      <c r="I1572" s="29" t="s">
        <v>134</v>
      </c>
      <c r="J1572" s="29" t="s">
        <v>134</v>
      </c>
      <c r="K1572" s="29" t="s">
        <v>135</v>
      </c>
      <c r="L1572" s="29" t="s">
        <v>52</v>
      </c>
      <c r="M1572" s="29" t="s">
        <v>470</v>
      </c>
      <c r="N1572" s="29" t="s">
        <v>597</v>
      </c>
    </row>
    <row r="1573" spans="1:14" customFormat="1" ht="18.75">
      <c r="A1573" s="33" t="s">
        <v>3835</v>
      </c>
      <c r="B1573" s="33">
        <v>46109</v>
      </c>
      <c r="C1573" s="38">
        <v>13.48</v>
      </c>
      <c r="D1573" s="40">
        <v>17.948619999999998</v>
      </c>
      <c r="E1573" s="40">
        <v>99.112129999999993</v>
      </c>
      <c r="F1573" s="40">
        <v>511873.81482899998</v>
      </c>
      <c r="G1573" s="40">
        <v>1984504.6539700001</v>
      </c>
      <c r="H1573" s="29" t="s">
        <v>48</v>
      </c>
      <c r="I1573" s="29" t="s">
        <v>134</v>
      </c>
      <c r="J1573" s="29" t="s">
        <v>134</v>
      </c>
      <c r="K1573" s="29" t="s">
        <v>135</v>
      </c>
      <c r="L1573" s="29" t="s">
        <v>52</v>
      </c>
      <c r="M1573" s="29" t="s">
        <v>454</v>
      </c>
      <c r="N1573" s="29" t="s">
        <v>58</v>
      </c>
    </row>
    <row r="1574" spans="1:14" customFormat="1" ht="18.75">
      <c r="A1574" s="33" t="s">
        <v>3836</v>
      </c>
      <c r="B1574" s="33">
        <v>46109</v>
      </c>
      <c r="C1574" s="38">
        <v>13.48</v>
      </c>
      <c r="D1574" s="40">
        <v>17.96472</v>
      </c>
      <c r="E1574" s="40">
        <v>98.846530000000001</v>
      </c>
      <c r="F1574" s="40">
        <v>483750.02003000001</v>
      </c>
      <c r="G1574" s="40">
        <v>1986289.0194900001</v>
      </c>
      <c r="H1574" s="29" t="s">
        <v>48</v>
      </c>
      <c r="I1574" s="29" t="s">
        <v>471</v>
      </c>
      <c r="J1574" s="29" t="s">
        <v>229</v>
      </c>
      <c r="K1574" s="29" t="s">
        <v>135</v>
      </c>
      <c r="L1574" s="29" t="s">
        <v>52</v>
      </c>
      <c r="M1574" s="29" t="s">
        <v>472</v>
      </c>
      <c r="N1574" s="29" t="s">
        <v>58</v>
      </c>
    </row>
    <row r="1575" spans="1:14" customFormat="1" ht="18.75">
      <c r="A1575" s="33" t="s">
        <v>3837</v>
      </c>
      <c r="B1575" s="33">
        <v>46109</v>
      </c>
      <c r="C1575" s="38">
        <v>13.48</v>
      </c>
      <c r="D1575" s="40">
        <v>17.967839999999999</v>
      </c>
      <c r="E1575" s="40">
        <v>99.078389999999999</v>
      </c>
      <c r="F1575" s="40">
        <v>508300.075946</v>
      </c>
      <c r="G1575" s="40">
        <v>1986629.2420399999</v>
      </c>
      <c r="H1575" s="29" t="s">
        <v>48</v>
      </c>
      <c r="I1575" s="29" t="s">
        <v>134</v>
      </c>
      <c r="J1575" s="29" t="s">
        <v>134</v>
      </c>
      <c r="K1575" s="29" t="s">
        <v>135</v>
      </c>
      <c r="L1575" s="29" t="s">
        <v>52</v>
      </c>
      <c r="M1575" s="29" t="s">
        <v>470</v>
      </c>
      <c r="N1575" s="29" t="s">
        <v>58</v>
      </c>
    </row>
    <row r="1576" spans="1:14" customFormat="1" ht="18.75">
      <c r="A1576" s="33" t="s">
        <v>3838</v>
      </c>
      <c r="B1576" s="33">
        <v>46109</v>
      </c>
      <c r="C1576" s="38">
        <v>13.48</v>
      </c>
      <c r="D1576" s="40">
        <v>17.99616</v>
      </c>
      <c r="E1576" s="40">
        <v>98.989680000000007</v>
      </c>
      <c r="F1576" s="40">
        <v>498907.47410499997</v>
      </c>
      <c r="G1576" s="40">
        <v>1989760.7298999999</v>
      </c>
      <c r="H1576" s="29" t="s">
        <v>48</v>
      </c>
      <c r="I1576" s="29" t="s">
        <v>134</v>
      </c>
      <c r="J1576" s="29" t="s">
        <v>134</v>
      </c>
      <c r="K1576" s="29" t="s">
        <v>135</v>
      </c>
      <c r="L1576" s="29" t="s">
        <v>52</v>
      </c>
      <c r="M1576" s="29" t="s">
        <v>472</v>
      </c>
      <c r="N1576" s="29" t="s">
        <v>58</v>
      </c>
    </row>
    <row r="1577" spans="1:14" customFormat="1" ht="18.75">
      <c r="A1577" s="33" t="s">
        <v>3839</v>
      </c>
      <c r="B1577" s="33">
        <v>46109</v>
      </c>
      <c r="C1577" s="38">
        <v>13.48</v>
      </c>
      <c r="D1577" s="40">
        <v>17.99952</v>
      </c>
      <c r="E1577" s="40">
        <v>98.989140000000006</v>
      </c>
      <c r="F1577" s="40">
        <v>498850.32882300002</v>
      </c>
      <c r="G1577" s="40">
        <v>1990132.4704400001</v>
      </c>
      <c r="H1577" s="29" t="s">
        <v>48</v>
      </c>
      <c r="I1577" s="29" t="s">
        <v>134</v>
      </c>
      <c r="J1577" s="29" t="s">
        <v>134</v>
      </c>
      <c r="K1577" s="29" t="s">
        <v>135</v>
      </c>
      <c r="L1577" s="29" t="s">
        <v>52</v>
      </c>
      <c r="M1577" s="29" t="s">
        <v>472</v>
      </c>
      <c r="N1577" s="29" t="s">
        <v>597</v>
      </c>
    </row>
    <row r="1578" spans="1:14" customFormat="1" ht="18.75">
      <c r="A1578" s="33" t="s">
        <v>3840</v>
      </c>
      <c r="B1578" s="33">
        <v>46109</v>
      </c>
      <c r="C1578" s="38">
        <v>13.48</v>
      </c>
      <c r="D1578" s="40">
        <v>18.000969999999999</v>
      </c>
      <c r="E1578" s="40">
        <v>98.988749999999996</v>
      </c>
      <c r="F1578" s="40">
        <v>498809.05202200002</v>
      </c>
      <c r="G1578" s="40">
        <v>1990292.89527</v>
      </c>
      <c r="H1578" s="29" t="s">
        <v>48</v>
      </c>
      <c r="I1578" s="29" t="s">
        <v>471</v>
      </c>
      <c r="J1578" s="29" t="s">
        <v>229</v>
      </c>
      <c r="K1578" s="29" t="s">
        <v>135</v>
      </c>
      <c r="L1578" s="29" t="s">
        <v>52</v>
      </c>
      <c r="M1578" s="29" t="s">
        <v>472</v>
      </c>
      <c r="N1578" s="29" t="s">
        <v>597</v>
      </c>
    </row>
    <row r="1579" spans="1:14" customFormat="1" ht="18.75">
      <c r="A1579" s="33" t="s">
        <v>3841</v>
      </c>
      <c r="B1579" s="33">
        <v>46109</v>
      </c>
      <c r="C1579" s="38">
        <v>13.48</v>
      </c>
      <c r="D1579" s="40">
        <v>18.027570000000001</v>
      </c>
      <c r="E1579" s="40">
        <v>98.935230000000004</v>
      </c>
      <c r="F1579" s="40">
        <v>493144.34318999999</v>
      </c>
      <c r="G1579" s="40">
        <v>1993236.9833800001</v>
      </c>
      <c r="H1579" s="29" t="s">
        <v>48</v>
      </c>
      <c r="I1579" s="29" t="s">
        <v>228</v>
      </c>
      <c r="J1579" s="29" t="s">
        <v>229</v>
      </c>
      <c r="K1579" s="29" t="s">
        <v>135</v>
      </c>
      <c r="L1579" s="29" t="s">
        <v>52</v>
      </c>
      <c r="M1579" s="29" t="s">
        <v>472</v>
      </c>
      <c r="N1579" s="29" t="s">
        <v>597</v>
      </c>
    </row>
    <row r="1580" spans="1:14" customFormat="1" ht="18.75">
      <c r="A1580" s="33" t="s">
        <v>3842</v>
      </c>
      <c r="B1580" s="33">
        <v>46109</v>
      </c>
      <c r="C1580" s="38">
        <v>13.48</v>
      </c>
      <c r="D1580" s="40">
        <v>18.02768</v>
      </c>
      <c r="E1580" s="40">
        <v>98.912450000000007</v>
      </c>
      <c r="F1580" s="40">
        <v>490733.17173100001</v>
      </c>
      <c r="G1580" s="40">
        <v>1993250.1452800001</v>
      </c>
      <c r="H1580" s="29" t="s">
        <v>48</v>
      </c>
      <c r="I1580" s="29" t="s">
        <v>228</v>
      </c>
      <c r="J1580" s="29" t="s">
        <v>229</v>
      </c>
      <c r="K1580" s="29" t="s">
        <v>135</v>
      </c>
      <c r="L1580" s="29" t="s">
        <v>52</v>
      </c>
      <c r="M1580" s="29" t="s">
        <v>472</v>
      </c>
      <c r="N1580" s="29" t="s">
        <v>58</v>
      </c>
    </row>
    <row r="1581" spans="1:14" customFormat="1" ht="18.75">
      <c r="A1581" s="33" t="s">
        <v>3843</v>
      </c>
      <c r="B1581" s="33">
        <v>46109</v>
      </c>
      <c r="C1581" s="38">
        <v>13.48</v>
      </c>
      <c r="D1581" s="40">
        <v>18.03266</v>
      </c>
      <c r="E1581" s="40">
        <v>98.923019999999994</v>
      </c>
      <c r="F1581" s="40">
        <v>491852.194984</v>
      </c>
      <c r="G1581" s="40">
        <v>1993800.6181300001</v>
      </c>
      <c r="H1581" s="29" t="s">
        <v>48</v>
      </c>
      <c r="I1581" s="29" t="s">
        <v>228</v>
      </c>
      <c r="J1581" s="29" t="s">
        <v>229</v>
      </c>
      <c r="K1581" s="29" t="s">
        <v>135</v>
      </c>
      <c r="L1581" s="29" t="s">
        <v>52</v>
      </c>
      <c r="M1581" s="29" t="s">
        <v>472</v>
      </c>
      <c r="N1581" s="29" t="s">
        <v>597</v>
      </c>
    </row>
    <row r="1582" spans="1:14" customFormat="1" ht="18.75">
      <c r="A1582" s="33" t="s">
        <v>3844</v>
      </c>
      <c r="B1582" s="33">
        <v>46109</v>
      </c>
      <c r="C1582" s="38">
        <v>13.48</v>
      </c>
      <c r="D1582" s="40">
        <v>18.042750000000002</v>
      </c>
      <c r="E1582" s="40">
        <v>98.921459999999996</v>
      </c>
      <c r="F1582" s="40">
        <v>491687.55342700001</v>
      </c>
      <c r="G1582" s="40">
        <v>1994917.0111100001</v>
      </c>
      <c r="H1582" s="29" t="s">
        <v>48</v>
      </c>
      <c r="I1582" s="29" t="s">
        <v>228</v>
      </c>
      <c r="J1582" s="29" t="s">
        <v>229</v>
      </c>
      <c r="K1582" s="29" t="s">
        <v>135</v>
      </c>
      <c r="L1582" s="29" t="s">
        <v>52</v>
      </c>
      <c r="M1582" s="29" t="s">
        <v>472</v>
      </c>
      <c r="N1582" s="29" t="s">
        <v>58</v>
      </c>
    </row>
    <row r="1583" spans="1:14" customFormat="1" ht="18.75">
      <c r="A1583" s="33" t="s">
        <v>3845</v>
      </c>
      <c r="B1583" s="33">
        <v>46109</v>
      </c>
      <c r="C1583" s="38">
        <v>13.48</v>
      </c>
      <c r="D1583" s="40">
        <v>18.043289999999999</v>
      </c>
      <c r="E1583" s="40">
        <v>98.925169999999994</v>
      </c>
      <c r="F1583" s="40">
        <v>492080.23345599999</v>
      </c>
      <c r="G1583" s="40">
        <v>1994976.5921499999</v>
      </c>
      <c r="H1583" s="29" t="s">
        <v>48</v>
      </c>
      <c r="I1583" s="29" t="s">
        <v>228</v>
      </c>
      <c r="J1583" s="29" t="s">
        <v>229</v>
      </c>
      <c r="K1583" s="29" t="s">
        <v>135</v>
      </c>
      <c r="L1583" s="29" t="s">
        <v>52</v>
      </c>
      <c r="M1583" s="29" t="s">
        <v>472</v>
      </c>
      <c r="N1583" s="29" t="s">
        <v>597</v>
      </c>
    </row>
    <row r="1584" spans="1:14" customFormat="1" ht="18.75">
      <c r="A1584" s="33" t="s">
        <v>3846</v>
      </c>
      <c r="B1584" s="33">
        <v>46109</v>
      </c>
      <c r="C1584" s="38">
        <v>13.48</v>
      </c>
      <c r="D1584" s="40">
        <v>18.078620000000001</v>
      </c>
      <c r="E1584" s="40">
        <v>98.908140000000003</v>
      </c>
      <c r="F1584" s="40">
        <v>490279.77478199999</v>
      </c>
      <c r="G1584" s="40">
        <v>1998886.2069000001</v>
      </c>
      <c r="H1584" s="29" t="s">
        <v>48</v>
      </c>
      <c r="I1584" s="29" t="s">
        <v>228</v>
      </c>
      <c r="J1584" s="29" t="s">
        <v>229</v>
      </c>
      <c r="K1584" s="29" t="s">
        <v>135</v>
      </c>
      <c r="L1584" s="29" t="s">
        <v>52</v>
      </c>
      <c r="M1584" s="29" t="s">
        <v>472</v>
      </c>
      <c r="N1584" s="29" t="s">
        <v>58</v>
      </c>
    </row>
    <row r="1585" spans="1:14" customFormat="1" ht="18.75">
      <c r="A1585" s="33" t="s">
        <v>3847</v>
      </c>
      <c r="B1585" s="33">
        <v>46109</v>
      </c>
      <c r="C1585" s="38">
        <v>13.48</v>
      </c>
      <c r="D1585" s="40">
        <v>18.100670000000001</v>
      </c>
      <c r="E1585" s="40">
        <v>98.862179999999995</v>
      </c>
      <c r="F1585" s="40">
        <v>485418.30343700002</v>
      </c>
      <c r="G1585" s="40">
        <v>2001328.7865200001</v>
      </c>
      <c r="H1585" s="29" t="s">
        <v>48</v>
      </c>
      <c r="I1585" s="29" t="s">
        <v>228</v>
      </c>
      <c r="J1585" s="29" t="s">
        <v>229</v>
      </c>
      <c r="K1585" s="29" t="s">
        <v>135</v>
      </c>
      <c r="L1585" s="29" t="s">
        <v>52</v>
      </c>
      <c r="M1585" s="29" t="s">
        <v>472</v>
      </c>
      <c r="N1585" s="29" t="s">
        <v>58</v>
      </c>
    </row>
    <row r="1586" spans="1:14" customFormat="1" ht="18.75">
      <c r="A1586" s="33" t="s">
        <v>3848</v>
      </c>
      <c r="B1586" s="33">
        <v>46109</v>
      </c>
      <c r="C1586" s="38">
        <v>13.48</v>
      </c>
      <c r="D1586" s="40">
        <v>18.117380000000001</v>
      </c>
      <c r="E1586" s="40">
        <v>98.882480000000001</v>
      </c>
      <c r="F1586" s="40">
        <v>487567.27491199999</v>
      </c>
      <c r="G1586" s="40">
        <v>2003176.05311</v>
      </c>
      <c r="H1586" s="29" t="s">
        <v>48</v>
      </c>
      <c r="I1586" s="29" t="s">
        <v>228</v>
      </c>
      <c r="J1586" s="29" t="s">
        <v>229</v>
      </c>
      <c r="K1586" s="29" t="s">
        <v>135</v>
      </c>
      <c r="L1586" s="29" t="s">
        <v>52</v>
      </c>
      <c r="M1586" s="29" t="s">
        <v>472</v>
      </c>
      <c r="N1586" s="29" t="s">
        <v>597</v>
      </c>
    </row>
    <row r="1587" spans="1:14" customFormat="1" ht="18.75">
      <c r="A1587" s="33" t="s">
        <v>3849</v>
      </c>
      <c r="B1587" s="33">
        <v>46109</v>
      </c>
      <c r="C1587" s="38">
        <v>13.48</v>
      </c>
      <c r="D1587" s="40">
        <v>18.121279999999999</v>
      </c>
      <c r="E1587" s="40">
        <v>98.885710000000003</v>
      </c>
      <c r="F1587" s="40">
        <v>487909.25247599999</v>
      </c>
      <c r="G1587" s="40">
        <v>2003607.3250299999</v>
      </c>
      <c r="H1587" s="29" t="s">
        <v>48</v>
      </c>
      <c r="I1587" s="29" t="s">
        <v>228</v>
      </c>
      <c r="J1587" s="29" t="s">
        <v>229</v>
      </c>
      <c r="K1587" s="29" t="s">
        <v>135</v>
      </c>
      <c r="L1587" s="29" t="s">
        <v>52</v>
      </c>
      <c r="M1587" s="29" t="s">
        <v>472</v>
      </c>
      <c r="N1587" s="29" t="s">
        <v>58</v>
      </c>
    </row>
    <row r="1588" spans="1:14" customFormat="1" ht="18.75">
      <c r="A1588" s="33" t="s">
        <v>3850</v>
      </c>
      <c r="B1588" s="33">
        <v>46109</v>
      </c>
      <c r="C1588" s="38">
        <v>13.48</v>
      </c>
      <c r="D1588" s="40">
        <v>18.140339999999998</v>
      </c>
      <c r="E1588" s="40">
        <v>98.874989999999997</v>
      </c>
      <c r="F1588" s="40">
        <v>486776.613251</v>
      </c>
      <c r="G1588" s="40">
        <v>2005716.8186000001</v>
      </c>
      <c r="H1588" s="29" t="s">
        <v>48</v>
      </c>
      <c r="I1588" s="29" t="s">
        <v>228</v>
      </c>
      <c r="J1588" s="29" t="s">
        <v>229</v>
      </c>
      <c r="K1588" s="29" t="s">
        <v>135</v>
      </c>
      <c r="L1588" s="29" t="s">
        <v>52</v>
      </c>
      <c r="M1588" s="29" t="s">
        <v>472</v>
      </c>
      <c r="N1588" s="29" t="s">
        <v>597</v>
      </c>
    </row>
    <row r="1589" spans="1:14" customFormat="1" ht="18.75">
      <c r="A1589" s="33" t="s">
        <v>3851</v>
      </c>
      <c r="B1589" s="33">
        <v>46109</v>
      </c>
      <c r="C1589" s="38">
        <v>13.48</v>
      </c>
      <c r="D1589" s="40">
        <v>18.14425</v>
      </c>
      <c r="E1589" s="40">
        <v>98.878200000000007</v>
      </c>
      <c r="F1589" s="40">
        <v>487116.44942700001</v>
      </c>
      <c r="G1589" s="40">
        <v>2006149.1852800001</v>
      </c>
      <c r="H1589" s="29" t="s">
        <v>48</v>
      </c>
      <c r="I1589" s="29" t="s">
        <v>230</v>
      </c>
      <c r="J1589" s="29" t="s">
        <v>231</v>
      </c>
      <c r="K1589" s="29" t="s">
        <v>135</v>
      </c>
      <c r="L1589" s="29" t="s">
        <v>52</v>
      </c>
      <c r="M1589" s="29" t="s">
        <v>225</v>
      </c>
      <c r="N1589" s="29" t="s">
        <v>597</v>
      </c>
    </row>
    <row r="1590" spans="1:14" customFormat="1" ht="18.75">
      <c r="A1590" s="33" t="s">
        <v>3852</v>
      </c>
      <c r="B1590" s="33">
        <v>46109</v>
      </c>
      <c r="C1590" s="38">
        <v>13.48</v>
      </c>
      <c r="D1590" s="40">
        <v>18.145340000000001</v>
      </c>
      <c r="E1590" s="40">
        <v>98.885660000000001</v>
      </c>
      <c r="F1590" s="40">
        <v>487905.61628000002</v>
      </c>
      <c r="G1590" s="40">
        <v>2006269.2742699999</v>
      </c>
      <c r="H1590" s="29" t="s">
        <v>48</v>
      </c>
      <c r="I1590" s="29" t="s">
        <v>230</v>
      </c>
      <c r="J1590" s="29" t="s">
        <v>231</v>
      </c>
      <c r="K1590" s="29" t="s">
        <v>135</v>
      </c>
      <c r="L1590" s="29" t="s">
        <v>52</v>
      </c>
      <c r="M1590" s="29" t="s">
        <v>225</v>
      </c>
      <c r="N1590" s="29" t="s">
        <v>58</v>
      </c>
    </row>
    <row r="1591" spans="1:14" customFormat="1" ht="18.75">
      <c r="A1591" s="33" t="s">
        <v>3853</v>
      </c>
      <c r="B1591" s="33">
        <v>46109</v>
      </c>
      <c r="C1591" s="38">
        <v>13.48</v>
      </c>
      <c r="D1591" s="40">
        <v>18.185500000000001</v>
      </c>
      <c r="E1591" s="40">
        <v>98.924909999999997</v>
      </c>
      <c r="F1591" s="40">
        <v>492059.127003</v>
      </c>
      <c r="G1591" s="40">
        <v>2010710.36249</v>
      </c>
      <c r="H1591" s="29" t="s">
        <v>48</v>
      </c>
      <c r="I1591" s="29" t="s">
        <v>230</v>
      </c>
      <c r="J1591" s="29" t="s">
        <v>231</v>
      </c>
      <c r="K1591" s="29" t="s">
        <v>135</v>
      </c>
      <c r="L1591" s="29" t="s">
        <v>52</v>
      </c>
      <c r="M1591" s="29" t="s">
        <v>225</v>
      </c>
      <c r="N1591" s="29" t="s">
        <v>597</v>
      </c>
    </row>
    <row r="1592" spans="1:14" customFormat="1" ht="18.75">
      <c r="A1592" s="33" t="s">
        <v>3854</v>
      </c>
      <c r="B1592" s="33">
        <v>46109</v>
      </c>
      <c r="C1592" s="38">
        <v>13.48</v>
      </c>
      <c r="D1592" s="40">
        <v>18.25619</v>
      </c>
      <c r="E1592" s="40">
        <v>98.856359999999995</v>
      </c>
      <c r="F1592" s="40">
        <v>484815.98966600001</v>
      </c>
      <c r="G1592" s="40">
        <v>2018535.747</v>
      </c>
      <c r="H1592" s="29" t="s">
        <v>48</v>
      </c>
      <c r="I1592" s="29" t="s">
        <v>230</v>
      </c>
      <c r="J1592" s="29" t="s">
        <v>231</v>
      </c>
      <c r="K1592" s="29" t="s">
        <v>135</v>
      </c>
      <c r="L1592" s="29" t="s">
        <v>52</v>
      </c>
      <c r="M1592" s="29" t="s">
        <v>225</v>
      </c>
      <c r="N1592" s="29" t="s">
        <v>58</v>
      </c>
    </row>
    <row r="1593" spans="1:14" customFormat="1" ht="18.75">
      <c r="A1593" s="33" t="s">
        <v>3855</v>
      </c>
      <c r="B1593" s="33">
        <v>46109</v>
      </c>
      <c r="C1593" s="38">
        <v>13.48</v>
      </c>
      <c r="D1593" s="40">
        <v>18.262360000000001</v>
      </c>
      <c r="E1593" s="40">
        <v>98.851560000000006</v>
      </c>
      <c r="F1593" s="40">
        <v>484309.14070500003</v>
      </c>
      <c r="G1593" s="40">
        <v>2019218.7971999999</v>
      </c>
      <c r="H1593" s="29" t="s">
        <v>48</v>
      </c>
      <c r="I1593" s="29" t="s">
        <v>230</v>
      </c>
      <c r="J1593" s="29" t="s">
        <v>231</v>
      </c>
      <c r="K1593" s="29" t="s">
        <v>135</v>
      </c>
      <c r="L1593" s="29" t="s">
        <v>52</v>
      </c>
      <c r="M1593" s="29" t="s">
        <v>225</v>
      </c>
      <c r="N1593" s="29" t="s">
        <v>597</v>
      </c>
    </row>
    <row r="1594" spans="1:14" customFormat="1" ht="18.75">
      <c r="A1594" s="33" t="s">
        <v>3856</v>
      </c>
      <c r="B1594" s="33">
        <v>46109</v>
      </c>
      <c r="C1594" s="38">
        <v>13.48</v>
      </c>
      <c r="D1594" s="40">
        <v>18.2789</v>
      </c>
      <c r="E1594" s="40">
        <v>98.894019999999998</v>
      </c>
      <c r="F1594" s="40">
        <v>488798.44376599998</v>
      </c>
      <c r="G1594" s="40">
        <v>2021045.64977</v>
      </c>
      <c r="H1594" s="29" t="s">
        <v>48</v>
      </c>
      <c r="I1594" s="29" t="s">
        <v>230</v>
      </c>
      <c r="J1594" s="29" t="s">
        <v>231</v>
      </c>
      <c r="K1594" s="29" t="s">
        <v>135</v>
      </c>
      <c r="L1594" s="29" t="s">
        <v>52</v>
      </c>
      <c r="M1594" s="29" t="s">
        <v>225</v>
      </c>
      <c r="N1594" s="29" t="s">
        <v>58</v>
      </c>
    </row>
    <row r="1595" spans="1:14" customFormat="1" ht="18.75">
      <c r="A1595" s="33" t="s">
        <v>3857</v>
      </c>
      <c r="B1595" s="33">
        <v>46109</v>
      </c>
      <c r="C1595" s="38">
        <v>13.48</v>
      </c>
      <c r="D1595" s="40">
        <v>18.279440000000001</v>
      </c>
      <c r="E1595" s="40">
        <v>98.897720000000007</v>
      </c>
      <c r="F1595" s="40">
        <v>489189.54906400002</v>
      </c>
      <c r="G1595" s="40">
        <v>2021105.1721699999</v>
      </c>
      <c r="H1595" s="29" t="s">
        <v>48</v>
      </c>
      <c r="I1595" s="29" t="s">
        <v>230</v>
      </c>
      <c r="J1595" s="29" t="s">
        <v>231</v>
      </c>
      <c r="K1595" s="29" t="s">
        <v>135</v>
      </c>
      <c r="L1595" s="29" t="s">
        <v>52</v>
      </c>
      <c r="M1595" s="29" t="s">
        <v>225</v>
      </c>
      <c r="N1595" s="29" t="s">
        <v>58</v>
      </c>
    </row>
    <row r="1596" spans="1:14" customFormat="1" ht="18.75">
      <c r="A1596" s="33" t="s">
        <v>3858</v>
      </c>
      <c r="B1596" s="33">
        <v>46109</v>
      </c>
      <c r="C1596" s="38">
        <v>13.48</v>
      </c>
      <c r="D1596" s="40">
        <v>18.304670000000002</v>
      </c>
      <c r="E1596" s="40">
        <v>98.77937</v>
      </c>
      <c r="F1596" s="40">
        <v>476683.921913</v>
      </c>
      <c r="G1596" s="40">
        <v>2023907.67881</v>
      </c>
      <c r="H1596" s="29" t="s">
        <v>48</v>
      </c>
      <c r="I1596" s="29" t="s">
        <v>231</v>
      </c>
      <c r="J1596" s="29" t="s">
        <v>231</v>
      </c>
      <c r="K1596" s="29" t="s">
        <v>135</v>
      </c>
      <c r="L1596" s="29" t="s">
        <v>52</v>
      </c>
      <c r="M1596" s="29" t="s">
        <v>225</v>
      </c>
      <c r="N1596" s="29" t="s">
        <v>58</v>
      </c>
    </row>
    <row r="1597" spans="1:14" customFormat="1" ht="18.75">
      <c r="A1597" s="33" t="s">
        <v>3859</v>
      </c>
      <c r="B1597" s="33">
        <v>46109</v>
      </c>
      <c r="C1597" s="38">
        <v>13.48</v>
      </c>
      <c r="D1597" s="40">
        <v>16.84282</v>
      </c>
      <c r="E1597" s="40">
        <v>104.04539</v>
      </c>
      <c r="F1597" s="40">
        <v>1038076.01217</v>
      </c>
      <c r="G1597" s="40">
        <v>1869044.3410199999</v>
      </c>
      <c r="H1597" s="29" t="s">
        <v>48</v>
      </c>
      <c r="I1597" s="29" t="s">
        <v>2452</v>
      </c>
      <c r="J1597" s="29" t="s">
        <v>2453</v>
      </c>
      <c r="K1597" s="29" t="s">
        <v>510</v>
      </c>
      <c r="L1597" s="29" t="s">
        <v>221</v>
      </c>
      <c r="M1597" s="29" t="s">
        <v>546</v>
      </c>
      <c r="N1597" s="29" t="s">
        <v>58</v>
      </c>
    </row>
    <row r="1598" spans="1:14" customFormat="1" ht="18.75">
      <c r="A1598" s="33" t="s">
        <v>3860</v>
      </c>
      <c r="B1598" s="33">
        <v>46109</v>
      </c>
      <c r="C1598" s="38">
        <v>13.48</v>
      </c>
      <c r="D1598" s="40">
        <v>16.889189999999999</v>
      </c>
      <c r="E1598" s="40">
        <v>104.01419</v>
      </c>
      <c r="F1598" s="40">
        <v>1034610.47026</v>
      </c>
      <c r="G1598" s="40">
        <v>1874105.3984900001</v>
      </c>
      <c r="H1598" s="29" t="s">
        <v>48</v>
      </c>
      <c r="I1598" s="29" t="s">
        <v>2457</v>
      </c>
      <c r="J1598" s="29" t="s">
        <v>511</v>
      </c>
      <c r="K1598" s="29" t="s">
        <v>510</v>
      </c>
      <c r="L1598" s="29" t="s">
        <v>221</v>
      </c>
      <c r="M1598" s="29" t="s">
        <v>2458</v>
      </c>
      <c r="N1598" s="29" t="s">
        <v>58</v>
      </c>
    </row>
    <row r="1599" spans="1:14" customFormat="1" ht="18.75">
      <c r="A1599" s="33" t="s">
        <v>3861</v>
      </c>
      <c r="B1599" s="33">
        <v>46109</v>
      </c>
      <c r="C1599" s="38">
        <v>13.48</v>
      </c>
      <c r="D1599" s="40">
        <v>16.893999999999998</v>
      </c>
      <c r="E1599" s="40">
        <v>104.01796</v>
      </c>
      <c r="F1599" s="40">
        <v>1034999.6672800001</v>
      </c>
      <c r="G1599" s="40">
        <v>1874649.4824600001</v>
      </c>
      <c r="H1599" s="29" t="s">
        <v>48</v>
      </c>
      <c r="I1599" s="29" t="s">
        <v>2457</v>
      </c>
      <c r="J1599" s="29" t="s">
        <v>511</v>
      </c>
      <c r="K1599" s="29" t="s">
        <v>510</v>
      </c>
      <c r="L1599" s="29" t="s">
        <v>221</v>
      </c>
      <c r="M1599" s="29" t="s">
        <v>2458</v>
      </c>
      <c r="N1599" s="29" t="s">
        <v>58</v>
      </c>
    </row>
    <row r="1600" spans="1:14" customFormat="1" ht="18.75">
      <c r="A1600" s="33" t="s">
        <v>3862</v>
      </c>
      <c r="B1600" s="33">
        <v>46109</v>
      </c>
      <c r="C1600" s="38">
        <v>13.48</v>
      </c>
      <c r="D1600" s="40">
        <v>13.86809</v>
      </c>
      <c r="E1600" s="40">
        <v>102.51484000000001</v>
      </c>
      <c r="F1600" s="40">
        <v>879998.234069</v>
      </c>
      <c r="G1600" s="40">
        <v>1535934.06165</v>
      </c>
      <c r="H1600" s="29" t="s">
        <v>48</v>
      </c>
      <c r="I1600" s="29" t="s">
        <v>2369</v>
      </c>
      <c r="J1600" s="29" t="s">
        <v>498</v>
      </c>
      <c r="K1600" s="29" t="s">
        <v>499</v>
      </c>
      <c r="L1600" s="29" t="s">
        <v>82</v>
      </c>
      <c r="M1600" s="29" t="s">
        <v>2370</v>
      </c>
      <c r="N1600" s="29" t="s">
        <v>58</v>
      </c>
    </row>
    <row r="1601" spans="1:14" customFormat="1" ht="18.75">
      <c r="A1601" s="33" t="s">
        <v>3863</v>
      </c>
      <c r="B1601" s="33">
        <v>46109</v>
      </c>
      <c r="C1601" s="38">
        <v>13.48</v>
      </c>
      <c r="D1601" s="40">
        <v>13.952859999999999</v>
      </c>
      <c r="E1601" s="40">
        <v>102.62643</v>
      </c>
      <c r="F1601" s="40">
        <v>891933.55867000006</v>
      </c>
      <c r="G1601" s="40">
        <v>1545506.53183</v>
      </c>
      <c r="H1601" s="29" t="s">
        <v>48</v>
      </c>
      <c r="I1601" s="29" t="s">
        <v>2371</v>
      </c>
      <c r="J1601" s="29" t="s">
        <v>2372</v>
      </c>
      <c r="K1601" s="29" t="s">
        <v>499</v>
      </c>
      <c r="L1601" s="29" t="s">
        <v>82</v>
      </c>
      <c r="M1601" s="29" t="s">
        <v>2373</v>
      </c>
      <c r="N1601" s="29" t="s">
        <v>597</v>
      </c>
    </row>
    <row r="1602" spans="1:14" customFormat="1" ht="18.75">
      <c r="A1602" s="33" t="s">
        <v>3864</v>
      </c>
      <c r="B1602" s="33">
        <v>46109</v>
      </c>
      <c r="C1602" s="38">
        <v>13.48</v>
      </c>
      <c r="D1602" s="40">
        <v>13.956630000000001</v>
      </c>
      <c r="E1602" s="40">
        <v>102.62593</v>
      </c>
      <c r="F1602" s="40">
        <v>891873.07280099997</v>
      </c>
      <c r="G1602" s="40">
        <v>1545923.3905799999</v>
      </c>
      <c r="H1602" s="29" t="s">
        <v>48</v>
      </c>
      <c r="I1602" s="29" t="s">
        <v>2371</v>
      </c>
      <c r="J1602" s="29" t="s">
        <v>2372</v>
      </c>
      <c r="K1602" s="29" t="s">
        <v>499</v>
      </c>
      <c r="L1602" s="29" t="s">
        <v>82</v>
      </c>
      <c r="M1602" s="29" t="s">
        <v>2373</v>
      </c>
      <c r="N1602" s="29" t="s">
        <v>58</v>
      </c>
    </row>
    <row r="1603" spans="1:14" customFormat="1" ht="18.75">
      <c r="A1603" s="33" t="s">
        <v>3865</v>
      </c>
      <c r="B1603" s="33">
        <v>46109</v>
      </c>
      <c r="C1603" s="38">
        <v>13.48</v>
      </c>
      <c r="D1603" s="40">
        <v>17.559380000000001</v>
      </c>
      <c r="E1603" s="40">
        <v>99.889189999999999</v>
      </c>
      <c r="F1603" s="40">
        <v>594366.11352300004</v>
      </c>
      <c r="G1603" s="40">
        <v>1941659.0831200001</v>
      </c>
      <c r="H1603" s="29" t="s">
        <v>48</v>
      </c>
      <c r="I1603" s="29" t="s">
        <v>500</v>
      </c>
      <c r="J1603" s="29" t="s">
        <v>478</v>
      </c>
      <c r="K1603" s="29" t="s">
        <v>180</v>
      </c>
      <c r="L1603" s="29" t="s">
        <v>52</v>
      </c>
      <c r="M1603" s="29" t="s">
        <v>480</v>
      </c>
      <c r="N1603" s="29" t="s">
        <v>597</v>
      </c>
    </row>
    <row r="1604" spans="1:14" customFormat="1" ht="18.75">
      <c r="A1604" s="33" t="s">
        <v>3866</v>
      </c>
      <c r="B1604" s="33">
        <v>46109</v>
      </c>
      <c r="C1604" s="38">
        <v>13.48</v>
      </c>
      <c r="D1604" s="40">
        <v>17.631270000000001</v>
      </c>
      <c r="E1604" s="40">
        <v>99.810829999999996</v>
      </c>
      <c r="F1604" s="40">
        <v>586015.57774400001</v>
      </c>
      <c r="G1604" s="40">
        <v>1949575.81473</v>
      </c>
      <c r="H1604" s="29" t="s">
        <v>48</v>
      </c>
      <c r="I1604" s="29" t="s">
        <v>2487</v>
      </c>
      <c r="J1604" s="29" t="s">
        <v>478</v>
      </c>
      <c r="K1604" s="29" t="s">
        <v>180</v>
      </c>
      <c r="L1604" s="29" t="s">
        <v>52</v>
      </c>
      <c r="M1604" s="29" t="s">
        <v>480</v>
      </c>
      <c r="N1604" s="29" t="s">
        <v>58</v>
      </c>
    </row>
    <row r="1605" spans="1:14" customFormat="1" ht="18.75">
      <c r="A1605" s="33" t="s">
        <v>3867</v>
      </c>
      <c r="B1605" s="33">
        <v>46109</v>
      </c>
      <c r="C1605" s="38">
        <v>13.48</v>
      </c>
      <c r="D1605" s="40">
        <v>17.679490000000001</v>
      </c>
      <c r="E1605" s="40">
        <v>99.759699999999995</v>
      </c>
      <c r="F1605" s="40">
        <v>580569.80917499994</v>
      </c>
      <c r="G1605" s="40">
        <v>1954888.36653</v>
      </c>
      <c r="H1605" s="29" t="s">
        <v>48</v>
      </c>
      <c r="I1605" s="29" t="s">
        <v>479</v>
      </c>
      <c r="J1605" s="29" t="s">
        <v>478</v>
      </c>
      <c r="K1605" s="29" t="s">
        <v>180</v>
      </c>
      <c r="L1605" s="29" t="s">
        <v>52</v>
      </c>
      <c r="M1605" s="29" t="s">
        <v>480</v>
      </c>
      <c r="N1605" s="29" t="s">
        <v>58</v>
      </c>
    </row>
    <row r="1606" spans="1:14" customFormat="1" ht="18.75">
      <c r="A1606" s="33" t="s">
        <v>3868</v>
      </c>
      <c r="B1606" s="33">
        <v>46109</v>
      </c>
      <c r="C1606" s="38">
        <v>13.48</v>
      </c>
      <c r="D1606" s="40">
        <v>17.686900000000001</v>
      </c>
      <c r="E1606" s="40">
        <v>99.762540000000001</v>
      </c>
      <c r="F1606" s="40">
        <v>580867.70478200004</v>
      </c>
      <c r="G1606" s="40">
        <v>1955709.4284300001</v>
      </c>
      <c r="H1606" s="29" t="s">
        <v>48</v>
      </c>
      <c r="I1606" s="29" t="s">
        <v>479</v>
      </c>
      <c r="J1606" s="29" t="s">
        <v>478</v>
      </c>
      <c r="K1606" s="29" t="s">
        <v>180</v>
      </c>
      <c r="L1606" s="29" t="s">
        <v>52</v>
      </c>
      <c r="M1606" s="29" t="s">
        <v>480</v>
      </c>
      <c r="N1606" s="29" t="s">
        <v>58</v>
      </c>
    </row>
    <row r="1607" spans="1:14" customFormat="1" ht="18.75">
      <c r="A1607" s="33" t="s">
        <v>3869</v>
      </c>
      <c r="B1607" s="33">
        <v>46109</v>
      </c>
      <c r="C1607" s="38">
        <v>13.48</v>
      </c>
      <c r="D1607" s="40">
        <v>17.689630000000001</v>
      </c>
      <c r="E1607" s="40">
        <v>99.781809999999993</v>
      </c>
      <c r="F1607" s="40">
        <v>582910.14730700001</v>
      </c>
      <c r="G1607" s="40">
        <v>1956019.84693</v>
      </c>
      <c r="H1607" s="29" t="s">
        <v>48</v>
      </c>
      <c r="I1607" s="29" t="s">
        <v>479</v>
      </c>
      <c r="J1607" s="29" t="s">
        <v>478</v>
      </c>
      <c r="K1607" s="29" t="s">
        <v>180</v>
      </c>
      <c r="L1607" s="29" t="s">
        <v>52</v>
      </c>
      <c r="M1607" s="29" t="s">
        <v>480</v>
      </c>
      <c r="N1607" s="29" t="s">
        <v>597</v>
      </c>
    </row>
    <row r="1608" spans="1:14" customFormat="1" ht="18.75">
      <c r="A1608" s="33" t="s">
        <v>3870</v>
      </c>
      <c r="B1608" s="33">
        <v>46109</v>
      </c>
      <c r="C1608" s="38">
        <v>13.48</v>
      </c>
      <c r="D1608" s="40">
        <v>17.742709999999999</v>
      </c>
      <c r="E1608" s="40">
        <v>99.809330000000003</v>
      </c>
      <c r="F1608" s="40">
        <v>585803.52594900003</v>
      </c>
      <c r="G1608" s="40">
        <v>1961905.03706</v>
      </c>
      <c r="H1608" s="29" t="s">
        <v>48</v>
      </c>
      <c r="I1608" s="29" t="s">
        <v>479</v>
      </c>
      <c r="J1608" s="29" t="s">
        <v>478</v>
      </c>
      <c r="K1608" s="29" t="s">
        <v>180</v>
      </c>
      <c r="L1608" s="29" t="s">
        <v>52</v>
      </c>
      <c r="M1608" s="29" t="s">
        <v>480</v>
      </c>
      <c r="N1608" s="29" t="s">
        <v>58</v>
      </c>
    </row>
    <row r="1609" spans="1:14" customFormat="1" ht="18.75">
      <c r="A1609" s="33" t="s">
        <v>3871</v>
      </c>
      <c r="B1609" s="33">
        <v>46109</v>
      </c>
      <c r="C1609" s="38">
        <v>13.48</v>
      </c>
      <c r="D1609" s="40">
        <v>17.743259999999999</v>
      </c>
      <c r="E1609" s="40">
        <v>99.813199999999995</v>
      </c>
      <c r="F1609" s="40">
        <v>586213.57481100003</v>
      </c>
      <c r="G1609" s="40">
        <v>1961967.6609400001</v>
      </c>
      <c r="H1609" s="29" t="s">
        <v>48</v>
      </c>
      <c r="I1609" s="29" t="s">
        <v>479</v>
      </c>
      <c r="J1609" s="29" t="s">
        <v>478</v>
      </c>
      <c r="K1609" s="29" t="s">
        <v>180</v>
      </c>
      <c r="L1609" s="29" t="s">
        <v>52</v>
      </c>
      <c r="M1609" s="29" t="s">
        <v>480</v>
      </c>
      <c r="N1609" s="29" t="s">
        <v>597</v>
      </c>
    </row>
    <row r="1610" spans="1:14" customFormat="1" ht="18.75">
      <c r="A1610" s="33" t="s">
        <v>3872</v>
      </c>
      <c r="B1610" s="33">
        <v>46109</v>
      </c>
      <c r="C1610" s="38">
        <v>13.48</v>
      </c>
      <c r="D1610" s="40">
        <v>17.751740000000002</v>
      </c>
      <c r="E1610" s="40">
        <v>99.700940000000003</v>
      </c>
      <c r="F1610" s="40">
        <v>574308.00573099998</v>
      </c>
      <c r="G1610" s="40">
        <v>1962857.9583300001</v>
      </c>
      <c r="H1610" s="29" t="s">
        <v>48</v>
      </c>
      <c r="I1610" s="29" t="s">
        <v>479</v>
      </c>
      <c r="J1610" s="29" t="s">
        <v>478</v>
      </c>
      <c r="K1610" s="29" t="s">
        <v>180</v>
      </c>
      <c r="L1610" s="29" t="s">
        <v>52</v>
      </c>
      <c r="M1610" s="29" t="s">
        <v>2492</v>
      </c>
      <c r="N1610" s="29" t="s">
        <v>597</v>
      </c>
    </row>
    <row r="1611" spans="1:14" customFormat="1" ht="18.75">
      <c r="A1611" s="33" t="s">
        <v>3873</v>
      </c>
      <c r="B1611" s="33">
        <v>46109</v>
      </c>
      <c r="C1611" s="38">
        <v>13.48</v>
      </c>
      <c r="D1611" s="40">
        <v>17.768409999999999</v>
      </c>
      <c r="E1611" s="40">
        <v>99.841449999999995</v>
      </c>
      <c r="F1611" s="40">
        <v>589196.28411500005</v>
      </c>
      <c r="G1611" s="40">
        <v>1964763.5167100001</v>
      </c>
      <c r="H1611" s="29" t="s">
        <v>48</v>
      </c>
      <c r="I1611" s="29" t="s">
        <v>479</v>
      </c>
      <c r="J1611" s="29" t="s">
        <v>478</v>
      </c>
      <c r="K1611" s="29" t="s">
        <v>180</v>
      </c>
      <c r="L1611" s="29" t="s">
        <v>52</v>
      </c>
      <c r="M1611" s="29" t="s">
        <v>480</v>
      </c>
      <c r="N1611" s="29" t="s">
        <v>58</v>
      </c>
    </row>
    <row r="1612" spans="1:14" customFormat="1" ht="18.75">
      <c r="A1612" s="33" t="s">
        <v>3874</v>
      </c>
      <c r="B1612" s="33">
        <v>46109</v>
      </c>
      <c r="C1612" s="38">
        <v>13.48</v>
      </c>
      <c r="D1612" s="40">
        <v>17.76896</v>
      </c>
      <c r="E1612" s="40">
        <v>99.845339999999993</v>
      </c>
      <c r="F1612" s="40">
        <v>589608.38650100003</v>
      </c>
      <c r="G1612" s="40">
        <v>1964826.2231399999</v>
      </c>
      <c r="H1612" s="29" t="s">
        <v>48</v>
      </c>
      <c r="I1612" s="29" t="s">
        <v>479</v>
      </c>
      <c r="J1612" s="29" t="s">
        <v>478</v>
      </c>
      <c r="K1612" s="29" t="s">
        <v>180</v>
      </c>
      <c r="L1612" s="29" t="s">
        <v>52</v>
      </c>
      <c r="M1612" s="29" t="s">
        <v>480</v>
      </c>
      <c r="N1612" s="29" t="s">
        <v>58</v>
      </c>
    </row>
    <row r="1613" spans="1:14" customFormat="1" ht="18.75">
      <c r="A1613" s="33" t="s">
        <v>3875</v>
      </c>
      <c r="B1613" s="33">
        <v>46109</v>
      </c>
      <c r="C1613" s="38">
        <v>13.48</v>
      </c>
      <c r="D1613" s="40">
        <v>17.770520000000001</v>
      </c>
      <c r="E1613" s="40">
        <v>99.880840000000006</v>
      </c>
      <c r="F1613" s="40">
        <v>593370.91313500004</v>
      </c>
      <c r="G1613" s="40">
        <v>1965016.13007</v>
      </c>
      <c r="H1613" s="29" t="s">
        <v>48</v>
      </c>
      <c r="I1613" s="29" t="s">
        <v>479</v>
      </c>
      <c r="J1613" s="29" t="s">
        <v>478</v>
      </c>
      <c r="K1613" s="29" t="s">
        <v>180</v>
      </c>
      <c r="L1613" s="29" t="s">
        <v>52</v>
      </c>
      <c r="M1613" s="29" t="s">
        <v>480</v>
      </c>
      <c r="N1613" s="29" t="s">
        <v>58</v>
      </c>
    </row>
    <row r="1614" spans="1:14" customFormat="1" ht="18.75">
      <c r="A1614" s="33" t="s">
        <v>3876</v>
      </c>
      <c r="B1614" s="33">
        <v>46109</v>
      </c>
      <c r="C1614" s="38">
        <v>13.48</v>
      </c>
      <c r="D1614" s="40">
        <v>17.7727</v>
      </c>
      <c r="E1614" s="40">
        <v>99.896169999999998</v>
      </c>
      <c r="F1614" s="40">
        <v>594994.881757</v>
      </c>
      <c r="G1614" s="40">
        <v>1965265.0275300001</v>
      </c>
      <c r="H1614" s="29" t="s">
        <v>48</v>
      </c>
      <c r="I1614" s="29" t="s">
        <v>479</v>
      </c>
      <c r="J1614" s="29" t="s">
        <v>478</v>
      </c>
      <c r="K1614" s="29" t="s">
        <v>180</v>
      </c>
      <c r="L1614" s="29" t="s">
        <v>52</v>
      </c>
      <c r="M1614" s="29" t="s">
        <v>480</v>
      </c>
      <c r="N1614" s="29" t="s">
        <v>597</v>
      </c>
    </row>
    <row r="1615" spans="1:14" customFormat="1" ht="18.75">
      <c r="A1615" s="33" t="s">
        <v>3877</v>
      </c>
      <c r="B1615" s="33">
        <v>46109</v>
      </c>
      <c r="C1615" s="38">
        <v>13.48</v>
      </c>
      <c r="D1615" s="40">
        <v>17.798680000000001</v>
      </c>
      <c r="E1615" s="40">
        <v>99.880619999999993</v>
      </c>
      <c r="F1615" s="40">
        <v>593332.96307000006</v>
      </c>
      <c r="G1615" s="40">
        <v>1968131.7662500001</v>
      </c>
      <c r="H1615" s="29" t="s">
        <v>48</v>
      </c>
      <c r="I1615" s="29" t="s">
        <v>479</v>
      </c>
      <c r="J1615" s="29" t="s">
        <v>478</v>
      </c>
      <c r="K1615" s="29" t="s">
        <v>180</v>
      </c>
      <c r="L1615" s="29" t="s">
        <v>52</v>
      </c>
      <c r="M1615" s="29" t="s">
        <v>480</v>
      </c>
      <c r="N1615" s="29" t="s">
        <v>597</v>
      </c>
    </row>
    <row r="1616" spans="1:14" customFormat="1" ht="18.75">
      <c r="A1616" s="33" t="s">
        <v>3878</v>
      </c>
      <c r="B1616" s="33">
        <v>46109</v>
      </c>
      <c r="C1616" s="38">
        <v>13.48</v>
      </c>
      <c r="D1616" s="40">
        <v>17.800380000000001</v>
      </c>
      <c r="E1616" s="40">
        <v>99.892439999999993</v>
      </c>
      <c r="F1616" s="40">
        <v>594584.89856300002</v>
      </c>
      <c r="G1616" s="40">
        <v>1968325.78838</v>
      </c>
      <c r="H1616" s="29" t="s">
        <v>48</v>
      </c>
      <c r="I1616" s="29" t="s">
        <v>479</v>
      </c>
      <c r="J1616" s="29" t="s">
        <v>478</v>
      </c>
      <c r="K1616" s="29" t="s">
        <v>180</v>
      </c>
      <c r="L1616" s="29" t="s">
        <v>52</v>
      </c>
      <c r="M1616" s="29" t="s">
        <v>480</v>
      </c>
      <c r="N1616" s="29" t="s">
        <v>597</v>
      </c>
    </row>
    <row r="1617" spans="1:14" customFormat="1" ht="18.75">
      <c r="A1617" s="33" t="s">
        <v>3879</v>
      </c>
      <c r="B1617" s="33">
        <v>46109</v>
      </c>
      <c r="C1617" s="38">
        <v>13.48</v>
      </c>
      <c r="D1617" s="40">
        <v>14.78228</v>
      </c>
      <c r="E1617" s="40">
        <v>99.504660000000001</v>
      </c>
      <c r="F1617" s="40">
        <v>554309.840433</v>
      </c>
      <c r="G1617" s="40">
        <v>1634306.4515500001</v>
      </c>
      <c r="H1617" s="29" t="s">
        <v>48</v>
      </c>
      <c r="I1617" s="29" t="s">
        <v>577</v>
      </c>
      <c r="J1617" s="29" t="s">
        <v>577</v>
      </c>
      <c r="K1617" s="29" t="s">
        <v>501</v>
      </c>
      <c r="L1617" s="29" t="s">
        <v>82</v>
      </c>
      <c r="M1617" s="29" t="s">
        <v>2385</v>
      </c>
      <c r="N1617" s="29" t="s">
        <v>597</v>
      </c>
    </row>
    <row r="1618" spans="1:14" customFormat="1" ht="18.75">
      <c r="A1618" s="33" t="s">
        <v>3880</v>
      </c>
      <c r="B1618" s="33">
        <v>46109</v>
      </c>
      <c r="C1618" s="38">
        <v>13.48</v>
      </c>
      <c r="D1618" s="40">
        <v>14.78281</v>
      </c>
      <c r="E1618" s="40">
        <v>99.508219999999994</v>
      </c>
      <c r="F1618" s="40">
        <v>554692.83195300004</v>
      </c>
      <c r="G1618" s="40">
        <v>1634365.9368700001</v>
      </c>
      <c r="H1618" s="29" t="s">
        <v>48</v>
      </c>
      <c r="I1618" s="29" t="s">
        <v>577</v>
      </c>
      <c r="J1618" s="29" t="s">
        <v>577</v>
      </c>
      <c r="K1618" s="29" t="s">
        <v>501</v>
      </c>
      <c r="L1618" s="29" t="s">
        <v>82</v>
      </c>
      <c r="M1618" s="29" t="s">
        <v>2385</v>
      </c>
      <c r="N1618" s="29" t="s">
        <v>597</v>
      </c>
    </row>
    <row r="1619" spans="1:14" customFormat="1" ht="18.75">
      <c r="A1619" s="33" t="s">
        <v>3881</v>
      </c>
      <c r="B1619" s="33">
        <v>46109</v>
      </c>
      <c r="C1619" s="38">
        <v>13.48</v>
      </c>
      <c r="D1619" s="40">
        <v>14.93364</v>
      </c>
      <c r="E1619" s="40">
        <v>99.390810000000002</v>
      </c>
      <c r="F1619" s="40">
        <v>542028.20766199997</v>
      </c>
      <c r="G1619" s="40">
        <v>1651023.2424699999</v>
      </c>
      <c r="H1619" s="29" t="s">
        <v>48</v>
      </c>
      <c r="I1619" s="29" t="s">
        <v>2387</v>
      </c>
      <c r="J1619" s="29" t="s">
        <v>577</v>
      </c>
      <c r="K1619" s="29" t="s">
        <v>501</v>
      </c>
      <c r="L1619" s="29" t="s">
        <v>82</v>
      </c>
      <c r="M1619" s="29" t="s">
        <v>2385</v>
      </c>
      <c r="N1619" s="29" t="s">
        <v>597</v>
      </c>
    </row>
    <row r="1620" spans="1:14" customFormat="1" ht="18.75">
      <c r="A1620" s="33" t="s">
        <v>3882</v>
      </c>
      <c r="B1620" s="33">
        <v>46109</v>
      </c>
      <c r="C1620" s="38">
        <v>13.48</v>
      </c>
      <c r="D1620" s="40">
        <v>14.9476</v>
      </c>
      <c r="E1620" s="40">
        <v>99.485380000000006</v>
      </c>
      <c r="F1620" s="40">
        <v>552195.20573299995</v>
      </c>
      <c r="G1620" s="40">
        <v>1652587.3611300001</v>
      </c>
      <c r="H1620" s="29" t="s">
        <v>48</v>
      </c>
      <c r="I1620" s="29" t="s">
        <v>2391</v>
      </c>
      <c r="J1620" s="29" t="s">
        <v>577</v>
      </c>
      <c r="K1620" s="29" t="s">
        <v>501</v>
      </c>
      <c r="L1620" s="29" t="s">
        <v>82</v>
      </c>
      <c r="M1620" s="29" t="s">
        <v>2385</v>
      </c>
      <c r="N1620" s="29" t="s">
        <v>58</v>
      </c>
    </row>
    <row r="1621" spans="1:14" customFormat="1" ht="18.75">
      <c r="A1621" s="33" t="s">
        <v>3883</v>
      </c>
      <c r="B1621" s="33">
        <v>46109</v>
      </c>
      <c r="C1621" s="38">
        <v>13.48</v>
      </c>
      <c r="D1621" s="40">
        <v>14.950950000000001</v>
      </c>
      <c r="E1621" s="40">
        <v>99.484830000000002</v>
      </c>
      <c r="F1621" s="40">
        <v>552135.25155599997</v>
      </c>
      <c r="G1621" s="40">
        <v>1652957.76676</v>
      </c>
      <c r="H1621" s="29" t="s">
        <v>48</v>
      </c>
      <c r="I1621" s="29" t="s">
        <v>2391</v>
      </c>
      <c r="J1621" s="29" t="s">
        <v>577</v>
      </c>
      <c r="K1621" s="29" t="s">
        <v>501</v>
      </c>
      <c r="L1621" s="29" t="s">
        <v>82</v>
      </c>
      <c r="M1621" s="29" t="s">
        <v>2385</v>
      </c>
      <c r="N1621" s="29" t="s">
        <v>597</v>
      </c>
    </row>
    <row r="1622" spans="1:14" customFormat="1" ht="18.75">
      <c r="A1622" s="33" t="s">
        <v>3884</v>
      </c>
      <c r="B1622" s="33">
        <v>46109</v>
      </c>
      <c r="C1622" s="38">
        <v>13.48</v>
      </c>
      <c r="D1622" s="40">
        <v>17.433109999999999</v>
      </c>
      <c r="E1622" s="40">
        <v>100.39178</v>
      </c>
      <c r="F1622" s="40">
        <v>647813.08640999999</v>
      </c>
      <c r="G1622" s="40">
        <v>1928006.77562</v>
      </c>
      <c r="H1622" s="29" t="s">
        <v>48</v>
      </c>
      <c r="I1622" s="29" t="s">
        <v>580</v>
      </c>
      <c r="J1622" s="29" t="s">
        <v>513</v>
      </c>
      <c r="K1622" s="29" t="s">
        <v>240</v>
      </c>
      <c r="L1622" s="29" t="s">
        <v>52</v>
      </c>
      <c r="M1622" s="29" t="s">
        <v>2479</v>
      </c>
      <c r="N1622" s="29" t="s">
        <v>58</v>
      </c>
    </row>
    <row r="1623" spans="1:14" customFormat="1" ht="18.75">
      <c r="A1623" s="33" t="s">
        <v>3885</v>
      </c>
      <c r="B1623" s="33">
        <v>46109</v>
      </c>
      <c r="C1623" s="38">
        <v>13.48</v>
      </c>
      <c r="D1623" s="40">
        <v>17.437830000000002</v>
      </c>
      <c r="E1623" s="40">
        <v>100.37463</v>
      </c>
      <c r="F1623" s="40">
        <v>645987.63596400002</v>
      </c>
      <c r="G1623" s="40">
        <v>1928515.89408</v>
      </c>
      <c r="H1623" s="29" t="s">
        <v>48</v>
      </c>
      <c r="I1623" s="29" t="s">
        <v>580</v>
      </c>
      <c r="J1623" s="29" t="s">
        <v>513</v>
      </c>
      <c r="K1623" s="29" t="s">
        <v>240</v>
      </c>
      <c r="L1623" s="29" t="s">
        <v>52</v>
      </c>
      <c r="M1623" s="29" t="s">
        <v>2479</v>
      </c>
      <c r="N1623" s="29" t="s">
        <v>597</v>
      </c>
    </row>
    <row r="1624" spans="1:14" customFormat="1" ht="18.75">
      <c r="A1624" s="33" t="s">
        <v>3886</v>
      </c>
      <c r="B1624" s="33">
        <v>46109</v>
      </c>
      <c r="C1624" s="38">
        <v>13.48</v>
      </c>
      <c r="D1624" s="40">
        <v>17.45365</v>
      </c>
      <c r="E1624" s="40">
        <v>100.40958000000001</v>
      </c>
      <c r="F1624" s="40">
        <v>649687.07142499997</v>
      </c>
      <c r="G1624" s="40">
        <v>1930293.5314499999</v>
      </c>
      <c r="H1624" s="29" t="s">
        <v>48</v>
      </c>
      <c r="I1624" s="29" t="s">
        <v>580</v>
      </c>
      <c r="J1624" s="29" t="s">
        <v>513</v>
      </c>
      <c r="K1624" s="29" t="s">
        <v>240</v>
      </c>
      <c r="L1624" s="29" t="s">
        <v>52</v>
      </c>
      <c r="M1624" s="29" t="s">
        <v>2479</v>
      </c>
      <c r="N1624" s="29" t="s">
        <v>58</v>
      </c>
    </row>
    <row r="1625" spans="1:14" customFormat="1" ht="18.75">
      <c r="A1625" s="33" t="s">
        <v>3887</v>
      </c>
      <c r="B1625" s="33">
        <v>46109</v>
      </c>
      <c r="C1625" s="38">
        <v>13.48</v>
      </c>
      <c r="D1625" s="40">
        <v>17.54851</v>
      </c>
      <c r="E1625" s="40">
        <v>100.59997</v>
      </c>
      <c r="F1625" s="40">
        <v>669820.99654800002</v>
      </c>
      <c r="G1625" s="40">
        <v>1940950.64763</v>
      </c>
      <c r="H1625" s="29" t="s">
        <v>48</v>
      </c>
      <c r="I1625" s="29" t="s">
        <v>517</v>
      </c>
      <c r="J1625" s="29" t="s">
        <v>337</v>
      </c>
      <c r="K1625" s="29" t="s">
        <v>240</v>
      </c>
      <c r="L1625" s="29" t="s">
        <v>52</v>
      </c>
      <c r="M1625" s="29" t="s">
        <v>2479</v>
      </c>
      <c r="N1625" s="29" t="s">
        <v>597</v>
      </c>
    </row>
    <row r="1626" spans="1:14" customFormat="1" ht="18.75">
      <c r="A1626" s="33" t="s">
        <v>3888</v>
      </c>
      <c r="B1626" s="33">
        <v>46109</v>
      </c>
      <c r="C1626" s="38">
        <v>13.48</v>
      </c>
      <c r="D1626" s="40">
        <v>17.619949999999999</v>
      </c>
      <c r="E1626" s="40">
        <v>100.46778999999999</v>
      </c>
      <c r="F1626" s="40">
        <v>655727.55618099996</v>
      </c>
      <c r="G1626" s="40">
        <v>1948742.9970199999</v>
      </c>
      <c r="H1626" s="29" t="s">
        <v>48</v>
      </c>
      <c r="I1626" s="29" t="s">
        <v>516</v>
      </c>
      <c r="J1626" s="29" t="s">
        <v>337</v>
      </c>
      <c r="K1626" s="29" t="s">
        <v>240</v>
      </c>
      <c r="L1626" s="29" t="s">
        <v>52</v>
      </c>
      <c r="M1626" s="29" t="s">
        <v>549</v>
      </c>
      <c r="N1626" s="29" t="s">
        <v>58</v>
      </c>
    </row>
    <row r="1627" spans="1:14" customFormat="1" ht="18.75">
      <c r="A1627" s="33" t="s">
        <v>3889</v>
      </c>
      <c r="B1627" s="33">
        <v>46109</v>
      </c>
      <c r="C1627" s="38">
        <v>13.48</v>
      </c>
      <c r="D1627" s="40">
        <v>17.62341</v>
      </c>
      <c r="E1627" s="40">
        <v>100.46686</v>
      </c>
      <c r="F1627" s="40">
        <v>655625.90039900003</v>
      </c>
      <c r="G1627" s="40">
        <v>1949125.1211600001</v>
      </c>
      <c r="H1627" s="29" t="s">
        <v>48</v>
      </c>
      <c r="I1627" s="29" t="s">
        <v>516</v>
      </c>
      <c r="J1627" s="29" t="s">
        <v>337</v>
      </c>
      <c r="K1627" s="29" t="s">
        <v>240</v>
      </c>
      <c r="L1627" s="29" t="s">
        <v>52</v>
      </c>
      <c r="M1627" s="29" t="s">
        <v>549</v>
      </c>
      <c r="N1627" s="29" t="s">
        <v>58</v>
      </c>
    </row>
    <row r="1628" spans="1:14" customFormat="1" ht="18.75">
      <c r="A1628" s="33" t="s">
        <v>3890</v>
      </c>
      <c r="B1628" s="33">
        <v>46109</v>
      </c>
      <c r="C1628" s="38">
        <v>13.48</v>
      </c>
      <c r="D1628" s="40">
        <v>17.626860000000001</v>
      </c>
      <c r="E1628" s="40">
        <v>100.46584</v>
      </c>
      <c r="F1628" s="40">
        <v>655514.70638500003</v>
      </c>
      <c r="G1628" s="40">
        <v>1949506.0650200001</v>
      </c>
      <c r="H1628" s="29" t="s">
        <v>48</v>
      </c>
      <c r="I1628" s="29" t="s">
        <v>516</v>
      </c>
      <c r="J1628" s="29" t="s">
        <v>337</v>
      </c>
      <c r="K1628" s="29" t="s">
        <v>240</v>
      </c>
      <c r="L1628" s="29" t="s">
        <v>52</v>
      </c>
      <c r="M1628" s="29" t="s">
        <v>549</v>
      </c>
      <c r="N1628" s="29" t="s">
        <v>58</v>
      </c>
    </row>
    <row r="1629" spans="1:14" customFormat="1" ht="18.75">
      <c r="A1629" s="33" t="s">
        <v>3891</v>
      </c>
      <c r="B1629" s="33">
        <v>46109</v>
      </c>
      <c r="C1629" s="38">
        <v>13.48</v>
      </c>
      <c r="D1629" s="40">
        <v>17.642900000000001</v>
      </c>
      <c r="E1629" s="40">
        <v>100.42650999999999</v>
      </c>
      <c r="F1629" s="40">
        <v>651327.9767</v>
      </c>
      <c r="G1629" s="40">
        <v>1951249.1495399999</v>
      </c>
      <c r="H1629" s="29" t="s">
        <v>48</v>
      </c>
      <c r="I1629" s="29" t="s">
        <v>294</v>
      </c>
      <c r="J1629" s="29" t="s">
        <v>295</v>
      </c>
      <c r="K1629" s="29" t="s">
        <v>240</v>
      </c>
      <c r="L1629" s="29" t="s">
        <v>52</v>
      </c>
      <c r="M1629" s="29" t="s">
        <v>549</v>
      </c>
      <c r="N1629" s="29" t="s">
        <v>58</v>
      </c>
    </row>
    <row r="1630" spans="1:14" customFormat="1" ht="18.75">
      <c r="A1630" s="33" t="s">
        <v>3892</v>
      </c>
      <c r="B1630" s="33">
        <v>46109</v>
      </c>
      <c r="C1630" s="38">
        <v>13.48</v>
      </c>
      <c r="D1630" s="40">
        <v>17.645890000000001</v>
      </c>
      <c r="E1630" s="40">
        <v>100.42216000000001</v>
      </c>
      <c r="F1630" s="40">
        <v>650863.949242</v>
      </c>
      <c r="G1630" s="40">
        <v>1951576.5451</v>
      </c>
      <c r="H1630" s="29" t="s">
        <v>48</v>
      </c>
      <c r="I1630" s="29" t="s">
        <v>294</v>
      </c>
      <c r="J1630" s="29" t="s">
        <v>295</v>
      </c>
      <c r="K1630" s="29" t="s">
        <v>240</v>
      </c>
      <c r="L1630" s="29" t="s">
        <v>52</v>
      </c>
      <c r="M1630" s="29" t="s">
        <v>549</v>
      </c>
      <c r="N1630" s="29" t="s">
        <v>58</v>
      </c>
    </row>
    <row r="1631" spans="1:14" customFormat="1" ht="18.75">
      <c r="A1631" s="33" t="s">
        <v>3893</v>
      </c>
      <c r="B1631" s="33">
        <v>46109</v>
      </c>
      <c r="C1631" s="38">
        <v>13.48</v>
      </c>
      <c r="D1631" s="40">
        <v>17.646439999999998</v>
      </c>
      <c r="E1631" s="40">
        <v>100.42609</v>
      </c>
      <c r="F1631" s="40">
        <v>651280.45834699995</v>
      </c>
      <c r="G1631" s="40">
        <v>1951640.5505900001</v>
      </c>
      <c r="H1631" s="29" t="s">
        <v>48</v>
      </c>
      <c r="I1631" s="29" t="s">
        <v>294</v>
      </c>
      <c r="J1631" s="29" t="s">
        <v>295</v>
      </c>
      <c r="K1631" s="29" t="s">
        <v>240</v>
      </c>
      <c r="L1631" s="29" t="s">
        <v>52</v>
      </c>
      <c r="M1631" s="29" t="s">
        <v>549</v>
      </c>
      <c r="N1631" s="29" t="s">
        <v>58</v>
      </c>
    </row>
    <row r="1632" spans="1:14" customFormat="1" ht="18.75">
      <c r="A1632" s="33" t="s">
        <v>3894</v>
      </c>
      <c r="B1632" s="33">
        <v>46109</v>
      </c>
      <c r="C1632" s="38">
        <v>13.48</v>
      </c>
      <c r="D1632" s="40">
        <v>17.646999999999998</v>
      </c>
      <c r="E1632" s="40">
        <v>100.43004000000001</v>
      </c>
      <c r="F1632" s="40">
        <v>651699.07908299996</v>
      </c>
      <c r="G1632" s="40">
        <v>1951705.6876000001</v>
      </c>
      <c r="H1632" s="29" t="s">
        <v>48</v>
      </c>
      <c r="I1632" s="29" t="s">
        <v>294</v>
      </c>
      <c r="J1632" s="29" t="s">
        <v>295</v>
      </c>
      <c r="K1632" s="29" t="s">
        <v>240</v>
      </c>
      <c r="L1632" s="29" t="s">
        <v>52</v>
      </c>
      <c r="M1632" s="29" t="s">
        <v>549</v>
      </c>
      <c r="N1632" s="29" t="s">
        <v>597</v>
      </c>
    </row>
    <row r="1633" spans="1:14" customFormat="1" ht="18.75">
      <c r="A1633" s="33" t="s">
        <v>3895</v>
      </c>
      <c r="B1633" s="33">
        <v>46109</v>
      </c>
      <c r="C1633" s="38">
        <v>13.48</v>
      </c>
      <c r="D1633" s="40">
        <v>17.649419999999999</v>
      </c>
      <c r="E1633" s="40">
        <v>100.4217</v>
      </c>
      <c r="F1633" s="40">
        <v>650812.20469499996</v>
      </c>
      <c r="G1633" s="40">
        <v>1951966.8081</v>
      </c>
      <c r="H1633" s="29" t="s">
        <v>48</v>
      </c>
      <c r="I1633" s="29" t="s">
        <v>294</v>
      </c>
      <c r="J1633" s="29" t="s">
        <v>295</v>
      </c>
      <c r="K1633" s="29" t="s">
        <v>240</v>
      </c>
      <c r="L1633" s="29" t="s">
        <v>52</v>
      </c>
      <c r="M1633" s="29" t="s">
        <v>549</v>
      </c>
      <c r="N1633" s="29" t="s">
        <v>597</v>
      </c>
    </row>
    <row r="1634" spans="1:14" customFormat="1" ht="18.75">
      <c r="A1634" s="33" t="s">
        <v>3896</v>
      </c>
      <c r="B1634" s="33">
        <v>46109</v>
      </c>
      <c r="C1634" s="38">
        <v>13.48</v>
      </c>
      <c r="D1634" s="40">
        <v>17.659759999999999</v>
      </c>
      <c r="E1634" s="40">
        <v>100.46952</v>
      </c>
      <c r="F1634" s="40">
        <v>655876.88882700005</v>
      </c>
      <c r="G1634" s="40">
        <v>1953149.8742899999</v>
      </c>
      <c r="H1634" s="29" t="s">
        <v>48</v>
      </c>
      <c r="I1634" s="29" t="s">
        <v>294</v>
      </c>
      <c r="J1634" s="29" t="s">
        <v>295</v>
      </c>
      <c r="K1634" s="29" t="s">
        <v>240</v>
      </c>
      <c r="L1634" s="29" t="s">
        <v>52</v>
      </c>
      <c r="M1634" s="29" t="s">
        <v>548</v>
      </c>
      <c r="N1634" s="29" t="s">
        <v>597</v>
      </c>
    </row>
    <row r="1635" spans="1:14" customFormat="1" ht="18.75">
      <c r="A1635" s="33" t="s">
        <v>3897</v>
      </c>
      <c r="B1635" s="33">
        <v>46109</v>
      </c>
      <c r="C1635" s="38">
        <v>13.48</v>
      </c>
      <c r="D1635" s="40">
        <v>17.686610000000002</v>
      </c>
      <c r="E1635" s="40">
        <v>100.73778</v>
      </c>
      <c r="F1635" s="40">
        <v>684311.36725699995</v>
      </c>
      <c r="G1635" s="40">
        <v>1956363.2071499999</v>
      </c>
      <c r="H1635" s="29" t="s">
        <v>48</v>
      </c>
      <c r="I1635" s="29" t="s">
        <v>666</v>
      </c>
      <c r="J1635" s="29" t="s">
        <v>337</v>
      </c>
      <c r="K1635" s="29" t="s">
        <v>240</v>
      </c>
      <c r="L1635" s="29" t="s">
        <v>52</v>
      </c>
      <c r="M1635" s="29" t="s">
        <v>2491</v>
      </c>
      <c r="N1635" s="29" t="s">
        <v>597</v>
      </c>
    </row>
    <row r="1636" spans="1:14" customFormat="1" ht="18.75">
      <c r="A1636" s="33" t="s">
        <v>3898</v>
      </c>
      <c r="B1636" s="33">
        <v>46109</v>
      </c>
      <c r="C1636" s="38">
        <v>13.48</v>
      </c>
      <c r="D1636" s="40">
        <v>17.691890000000001</v>
      </c>
      <c r="E1636" s="40">
        <v>100.80177</v>
      </c>
      <c r="F1636" s="40">
        <v>691094.45437699999</v>
      </c>
      <c r="G1636" s="40">
        <v>1957011.3114499999</v>
      </c>
      <c r="H1636" s="29" t="s">
        <v>48</v>
      </c>
      <c r="I1636" s="29" t="s">
        <v>517</v>
      </c>
      <c r="J1636" s="29" t="s">
        <v>337</v>
      </c>
      <c r="K1636" s="29" t="s">
        <v>240</v>
      </c>
      <c r="L1636" s="29" t="s">
        <v>52</v>
      </c>
      <c r="M1636" s="29" t="s">
        <v>2491</v>
      </c>
      <c r="N1636" s="29" t="s">
        <v>58</v>
      </c>
    </row>
    <row r="1637" spans="1:14" customFormat="1" ht="18.75">
      <c r="A1637" s="33" t="s">
        <v>3899</v>
      </c>
      <c r="B1637" s="33">
        <v>46109</v>
      </c>
      <c r="C1637" s="38">
        <v>13.48</v>
      </c>
      <c r="D1637" s="40">
        <v>17.69481</v>
      </c>
      <c r="E1637" s="40">
        <v>100.49160000000001</v>
      </c>
      <c r="F1637" s="40">
        <v>658188.75042299996</v>
      </c>
      <c r="G1637" s="40">
        <v>1957046.9889</v>
      </c>
      <c r="H1637" s="29" t="s">
        <v>48</v>
      </c>
      <c r="I1637" s="29" t="s">
        <v>294</v>
      </c>
      <c r="J1637" s="29" t="s">
        <v>295</v>
      </c>
      <c r="K1637" s="29" t="s">
        <v>240</v>
      </c>
      <c r="L1637" s="29" t="s">
        <v>52</v>
      </c>
      <c r="M1637" s="29" t="s">
        <v>548</v>
      </c>
      <c r="N1637" s="29" t="s">
        <v>58</v>
      </c>
    </row>
    <row r="1638" spans="1:14" customFormat="1" ht="18.75">
      <c r="A1638" s="33" t="s">
        <v>3900</v>
      </c>
      <c r="B1638" s="33">
        <v>46109</v>
      </c>
      <c r="C1638" s="38">
        <v>13.48</v>
      </c>
      <c r="D1638" s="40">
        <v>17.703399999999998</v>
      </c>
      <c r="E1638" s="40">
        <v>100.67591</v>
      </c>
      <c r="F1638" s="40">
        <v>677731.25887300004</v>
      </c>
      <c r="G1638" s="40">
        <v>1958161.9601400001</v>
      </c>
      <c r="H1638" s="29" t="s">
        <v>48</v>
      </c>
      <c r="I1638" s="29" t="s">
        <v>666</v>
      </c>
      <c r="J1638" s="29" t="s">
        <v>337</v>
      </c>
      <c r="K1638" s="29" t="s">
        <v>240</v>
      </c>
      <c r="L1638" s="29" t="s">
        <v>52</v>
      </c>
      <c r="M1638" s="29" t="s">
        <v>2491</v>
      </c>
      <c r="N1638" s="29" t="s">
        <v>58</v>
      </c>
    </row>
    <row r="1639" spans="1:14" customFormat="1" ht="18.75">
      <c r="A1639" s="33" t="s">
        <v>3901</v>
      </c>
      <c r="B1639" s="33">
        <v>46109</v>
      </c>
      <c r="C1639" s="38">
        <v>13.48</v>
      </c>
      <c r="D1639" s="40">
        <v>17.707129999999999</v>
      </c>
      <c r="E1639" s="40">
        <v>100.50256</v>
      </c>
      <c r="F1639" s="40">
        <v>659340.43639599998</v>
      </c>
      <c r="G1639" s="40">
        <v>1958419.6038200001</v>
      </c>
      <c r="H1639" s="29" t="s">
        <v>48</v>
      </c>
      <c r="I1639" s="29" t="s">
        <v>294</v>
      </c>
      <c r="J1639" s="29" t="s">
        <v>295</v>
      </c>
      <c r="K1639" s="29" t="s">
        <v>240</v>
      </c>
      <c r="L1639" s="29" t="s">
        <v>52</v>
      </c>
      <c r="M1639" s="29" t="s">
        <v>548</v>
      </c>
      <c r="N1639" s="29" t="s">
        <v>597</v>
      </c>
    </row>
    <row r="1640" spans="1:14" customFormat="1" ht="18.75">
      <c r="A1640" s="33" t="s">
        <v>3902</v>
      </c>
      <c r="B1640" s="33">
        <v>46109</v>
      </c>
      <c r="C1640" s="38">
        <v>13.48</v>
      </c>
      <c r="D1640" s="40">
        <v>18.017029999999998</v>
      </c>
      <c r="E1640" s="40">
        <v>100.84327999999999</v>
      </c>
      <c r="F1640" s="40">
        <v>695143.11942400003</v>
      </c>
      <c r="G1640" s="40">
        <v>1993040.80834</v>
      </c>
      <c r="H1640" s="29" t="s">
        <v>48</v>
      </c>
      <c r="I1640" s="29" t="s">
        <v>676</v>
      </c>
      <c r="J1640" s="29" t="s">
        <v>239</v>
      </c>
      <c r="K1640" s="29" t="s">
        <v>240</v>
      </c>
      <c r="L1640" s="29" t="s">
        <v>52</v>
      </c>
      <c r="M1640" s="29" t="s">
        <v>2491</v>
      </c>
      <c r="N1640" s="29" t="s">
        <v>58</v>
      </c>
    </row>
    <row r="1641" spans="1:14" customFormat="1" ht="18.75">
      <c r="A1641" s="33" t="s">
        <v>3903</v>
      </c>
      <c r="B1641" s="33">
        <v>46109</v>
      </c>
      <c r="C1641" s="38">
        <v>13.48</v>
      </c>
      <c r="D1641" s="40">
        <v>18.08755</v>
      </c>
      <c r="E1641" s="40">
        <v>101.11248999999999</v>
      </c>
      <c r="F1641" s="40">
        <v>723564.27581400005</v>
      </c>
      <c r="G1641" s="40">
        <v>2001151.7601699999</v>
      </c>
      <c r="H1641" s="29" t="s">
        <v>48</v>
      </c>
      <c r="I1641" s="29" t="s">
        <v>683</v>
      </c>
      <c r="J1641" s="29" t="s">
        <v>242</v>
      </c>
      <c r="K1641" s="29" t="s">
        <v>240</v>
      </c>
      <c r="L1641" s="29" t="s">
        <v>52</v>
      </c>
      <c r="M1641" s="29" t="s">
        <v>2491</v>
      </c>
      <c r="N1641" s="29" t="s">
        <v>58</v>
      </c>
    </row>
    <row r="1642" spans="1:14" customFormat="1" ht="18.75">
      <c r="A1642" s="33" t="s">
        <v>3904</v>
      </c>
      <c r="B1642" s="33">
        <v>46109</v>
      </c>
      <c r="C1642" s="38">
        <v>13.48</v>
      </c>
      <c r="D1642" s="40">
        <v>18.087710000000001</v>
      </c>
      <c r="E1642" s="40">
        <v>101.11369999999999</v>
      </c>
      <c r="F1642" s="40">
        <v>723692.17405699997</v>
      </c>
      <c r="G1642" s="40">
        <v>2001170.93937</v>
      </c>
      <c r="H1642" s="29" t="s">
        <v>48</v>
      </c>
      <c r="I1642" s="29" t="s">
        <v>683</v>
      </c>
      <c r="J1642" s="29" t="s">
        <v>242</v>
      </c>
      <c r="K1642" s="29" t="s">
        <v>240</v>
      </c>
      <c r="L1642" s="29" t="s">
        <v>52</v>
      </c>
      <c r="M1642" s="29" t="s">
        <v>2491</v>
      </c>
      <c r="N1642" s="29" t="s">
        <v>58</v>
      </c>
    </row>
    <row r="1643" spans="1:14" customFormat="1" ht="18.75">
      <c r="A1643" s="33" t="s">
        <v>3905</v>
      </c>
      <c r="B1643" s="33">
        <v>46109</v>
      </c>
      <c r="C1643" s="38">
        <v>13.48</v>
      </c>
      <c r="D1643" s="40">
        <v>18.090060000000001</v>
      </c>
      <c r="E1643" s="40">
        <v>100.99263999999999</v>
      </c>
      <c r="F1643" s="40">
        <v>710873.29766899999</v>
      </c>
      <c r="G1643" s="40">
        <v>2001288.4151900001</v>
      </c>
      <c r="H1643" s="29" t="s">
        <v>48</v>
      </c>
      <c r="I1643" s="29" t="s">
        <v>239</v>
      </c>
      <c r="J1643" s="29" t="s">
        <v>239</v>
      </c>
      <c r="K1643" s="29" t="s">
        <v>240</v>
      </c>
      <c r="L1643" s="29" t="s">
        <v>52</v>
      </c>
      <c r="M1643" s="29" t="s">
        <v>2491</v>
      </c>
      <c r="N1643" s="29" t="s">
        <v>58</v>
      </c>
    </row>
    <row r="1644" spans="1:14" customFormat="1" ht="18.75">
      <c r="A1644" s="33" t="s">
        <v>3906</v>
      </c>
      <c r="B1644" s="33">
        <v>46109</v>
      </c>
      <c r="C1644" s="38">
        <v>13.48</v>
      </c>
      <c r="D1644" s="40">
        <v>15.07835</v>
      </c>
      <c r="E1644" s="40">
        <v>99.382440000000003</v>
      </c>
      <c r="F1644" s="40">
        <v>541100.41277000005</v>
      </c>
      <c r="G1644" s="40">
        <v>1667027.56455</v>
      </c>
      <c r="H1644" s="29" t="s">
        <v>48</v>
      </c>
      <c r="I1644" s="29" t="s">
        <v>606</v>
      </c>
      <c r="J1644" s="29" t="s">
        <v>607</v>
      </c>
      <c r="K1644" s="29" t="s">
        <v>328</v>
      </c>
      <c r="L1644" s="29" t="s">
        <v>52</v>
      </c>
      <c r="M1644" s="29" t="s">
        <v>2393</v>
      </c>
      <c r="N1644" s="29" t="s">
        <v>58</v>
      </c>
    </row>
    <row r="1645" spans="1:14" customFormat="1" ht="18.75">
      <c r="A1645" s="33" t="s">
        <v>3907</v>
      </c>
      <c r="B1645" s="33">
        <v>46109</v>
      </c>
      <c r="C1645" s="38">
        <v>13.48</v>
      </c>
      <c r="D1645" s="40">
        <v>15.08061</v>
      </c>
      <c r="E1645" s="40">
        <v>99.374639999999999</v>
      </c>
      <c r="F1645" s="40">
        <v>540261.71947200003</v>
      </c>
      <c r="G1645" s="40">
        <v>1667276.09623</v>
      </c>
      <c r="H1645" s="29" t="s">
        <v>48</v>
      </c>
      <c r="I1645" s="29" t="s">
        <v>606</v>
      </c>
      <c r="J1645" s="29" t="s">
        <v>607</v>
      </c>
      <c r="K1645" s="29" t="s">
        <v>328</v>
      </c>
      <c r="L1645" s="29" t="s">
        <v>52</v>
      </c>
      <c r="M1645" s="29" t="s">
        <v>2393</v>
      </c>
      <c r="N1645" s="29" t="s">
        <v>597</v>
      </c>
    </row>
    <row r="1646" spans="1:14" customFormat="1" ht="18.75">
      <c r="A1646" s="33" t="s">
        <v>3908</v>
      </c>
      <c r="B1646" s="33">
        <v>46109</v>
      </c>
      <c r="C1646" s="38">
        <v>13.48</v>
      </c>
      <c r="D1646" s="40">
        <v>15.081149999999999</v>
      </c>
      <c r="E1646" s="40">
        <v>99.378249999999994</v>
      </c>
      <c r="F1646" s="40">
        <v>540649.58035399998</v>
      </c>
      <c r="G1646" s="40">
        <v>1667336.4873899999</v>
      </c>
      <c r="H1646" s="29" t="s">
        <v>48</v>
      </c>
      <c r="I1646" s="29" t="s">
        <v>606</v>
      </c>
      <c r="J1646" s="29" t="s">
        <v>607</v>
      </c>
      <c r="K1646" s="29" t="s">
        <v>328</v>
      </c>
      <c r="L1646" s="29" t="s">
        <v>52</v>
      </c>
      <c r="M1646" s="29" t="s">
        <v>2393</v>
      </c>
      <c r="N1646" s="29" t="s">
        <v>58</v>
      </c>
    </row>
    <row r="1647" spans="1:14" customFormat="1" ht="18.75">
      <c r="A1647" s="33" t="s">
        <v>3909</v>
      </c>
      <c r="B1647" s="33">
        <v>46109</v>
      </c>
      <c r="C1647" s="38">
        <v>13.48</v>
      </c>
      <c r="D1647" s="40">
        <v>15.16681</v>
      </c>
      <c r="E1647" s="40">
        <v>99.297899999999998</v>
      </c>
      <c r="F1647" s="40">
        <v>532001.63730199996</v>
      </c>
      <c r="G1647" s="40">
        <v>1676797.8211099999</v>
      </c>
      <c r="H1647" s="29" t="s">
        <v>48</v>
      </c>
      <c r="I1647" s="29" t="s">
        <v>606</v>
      </c>
      <c r="J1647" s="29" t="s">
        <v>607</v>
      </c>
      <c r="K1647" s="29" t="s">
        <v>328</v>
      </c>
      <c r="L1647" s="29" t="s">
        <v>52</v>
      </c>
      <c r="M1647" s="29" t="s">
        <v>2396</v>
      </c>
      <c r="N1647" s="29" t="s">
        <v>597</v>
      </c>
    </row>
    <row r="1648" spans="1:14" customFormat="1" ht="18.75">
      <c r="A1648" s="33" t="s">
        <v>3910</v>
      </c>
      <c r="B1648" s="33">
        <v>46109</v>
      </c>
      <c r="C1648" s="38">
        <v>13.48</v>
      </c>
      <c r="D1648" s="40">
        <v>15.20829</v>
      </c>
      <c r="E1648" s="40">
        <v>99.485309999999998</v>
      </c>
      <c r="F1648" s="40">
        <v>552124.14278800006</v>
      </c>
      <c r="G1648" s="40">
        <v>1681421.9136399999</v>
      </c>
      <c r="H1648" s="29" t="s">
        <v>48</v>
      </c>
      <c r="I1648" s="29" t="s">
        <v>2399</v>
      </c>
      <c r="J1648" s="29" t="s">
        <v>607</v>
      </c>
      <c r="K1648" s="29" t="s">
        <v>328</v>
      </c>
      <c r="L1648" s="29" t="s">
        <v>52</v>
      </c>
      <c r="M1648" s="29" t="s">
        <v>2400</v>
      </c>
      <c r="N1648" s="29" t="s">
        <v>597</v>
      </c>
    </row>
    <row r="1649" spans="1:250" customFormat="1" ht="18.75">
      <c r="A1649" s="33" t="s">
        <v>3911</v>
      </c>
      <c r="B1649" s="33">
        <v>46109</v>
      </c>
      <c r="C1649" s="38">
        <v>13.48</v>
      </c>
      <c r="D1649" s="40">
        <v>15.320119999999999</v>
      </c>
      <c r="E1649" s="40">
        <v>99.486270000000005</v>
      </c>
      <c r="F1649" s="40">
        <v>552199.61361300002</v>
      </c>
      <c r="G1649" s="40">
        <v>1693791.7122800001</v>
      </c>
      <c r="H1649" s="29" t="s">
        <v>48</v>
      </c>
      <c r="I1649" s="29" t="s">
        <v>2401</v>
      </c>
      <c r="J1649" s="29" t="s">
        <v>2402</v>
      </c>
      <c r="K1649" s="29" t="s">
        <v>328</v>
      </c>
      <c r="L1649" s="29" t="s">
        <v>52</v>
      </c>
      <c r="M1649" s="29" t="s">
        <v>2403</v>
      </c>
      <c r="N1649" s="29" t="s">
        <v>58</v>
      </c>
    </row>
    <row r="1650" spans="1:250" customFormat="1" ht="18.75">
      <c r="A1650" s="33" t="s">
        <v>3912</v>
      </c>
      <c r="B1650" s="33">
        <v>46109</v>
      </c>
      <c r="C1650" s="38">
        <v>13.48</v>
      </c>
      <c r="D1650" s="40">
        <v>15.353619999999999</v>
      </c>
      <c r="E1650" s="40">
        <v>99.503649999999993</v>
      </c>
      <c r="F1650" s="40">
        <v>554056.72950400005</v>
      </c>
      <c r="G1650" s="40">
        <v>1697501.45395</v>
      </c>
      <c r="H1650" s="29" t="s">
        <v>48</v>
      </c>
      <c r="I1650" s="29" t="s">
        <v>2407</v>
      </c>
      <c r="J1650" s="29" t="s">
        <v>329</v>
      </c>
      <c r="K1650" s="29" t="s">
        <v>328</v>
      </c>
      <c r="L1650" s="29" t="s">
        <v>52</v>
      </c>
      <c r="M1650" s="29" t="s">
        <v>2403</v>
      </c>
      <c r="N1650" s="29" t="s">
        <v>58</v>
      </c>
    </row>
    <row r="1651" spans="1:250" customFormat="1" ht="18.75">
      <c r="A1651" s="33" t="s">
        <v>3913</v>
      </c>
      <c r="B1651" s="33">
        <v>46109</v>
      </c>
      <c r="C1651" s="38">
        <v>13.48</v>
      </c>
      <c r="D1651" s="40">
        <v>16.06297</v>
      </c>
      <c r="E1651" s="40">
        <v>105.08373</v>
      </c>
      <c r="F1651" s="40">
        <v>1151748.2112100001</v>
      </c>
      <c r="G1651" s="40">
        <v>1785500.9166300001</v>
      </c>
      <c r="H1651" s="29" t="s">
        <v>48</v>
      </c>
      <c r="I1651" s="29" t="s">
        <v>2425</v>
      </c>
      <c r="J1651" s="29" t="s">
        <v>2425</v>
      </c>
      <c r="K1651" s="29" t="s">
        <v>236</v>
      </c>
      <c r="L1651" s="29" t="s">
        <v>221</v>
      </c>
      <c r="M1651" s="29" t="s">
        <v>2426</v>
      </c>
      <c r="N1651" s="29" t="s">
        <v>58</v>
      </c>
    </row>
    <row r="1652" spans="1:250" customFormat="1" ht="18.75">
      <c r="A1652" s="33" t="s">
        <v>3914</v>
      </c>
      <c r="B1652" s="33">
        <v>46109</v>
      </c>
      <c r="C1652" s="38">
        <v>13.48</v>
      </c>
      <c r="D1652" s="40">
        <v>16.06354</v>
      </c>
      <c r="E1652" s="40">
        <v>105.08841</v>
      </c>
      <c r="F1652" s="40">
        <v>1152249.3205500001</v>
      </c>
      <c r="G1652" s="40">
        <v>1785579.1116200001</v>
      </c>
      <c r="H1652" s="29" t="s">
        <v>48</v>
      </c>
      <c r="I1652" s="29" t="s">
        <v>2425</v>
      </c>
      <c r="J1652" s="29" t="s">
        <v>2425</v>
      </c>
      <c r="K1652" s="29" t="s">
        <v>236</v>
      </c>
      <c r="L1652" s="29" t="s">
        <v>221</v>
      </c>
      <c r="M1652" s="29" t="s">
        <v>2426</v>
      </c>
      <c r="N1652" s="29" t="s">
        <v>58</v>
      </c>
    </row>
    <row r="1653" spans="1:250" ht="18" customHeight="1"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  <c r="AF1653"/>
      <c r="AG1653"/>
      <c r="AH1653"/>
      <c r="AI1653"/>
      <c r="AJ1653"/>
      <c r="AK1653"/>
      <c r="AL1653"/>
      <c r="AM1653"/>
      <c r="AN1653"/>
      <c r="AO1653"/>
      <c r="AP1653"/>
      <c r="AQ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  <c r="CQ1653"/>
      <c r="CR1653"/>
      <c r="CS1653"/>
      <c r="CT1653"/>
      <c r="CU1653"/>
      <c r="CV1653"/>
      <c r="CW1653"/>
      <c r="CX1653"/>
      <c r="CY1653"/>
      <c r="CZ1653"/>
      <c r="DA1653"/>
      <c r="DB1653"/>
      <c r="DC1653"/>
      <c r="DD1653"/>
      <c r="DE1653"/>
      <c r="DF1653"/>
      <c r="DG1653"/>
      <c r="DH1653"/>
      <c r="DI1653"/>
      <c r="DJ1653"/>
      <c r="DK1653"/>
      <c r="DL1653"/>
      <c r="DM1653"/>
      <c r="DN1653"/>
      <c r="DO1653"/>
      <c r="DP1653"/>
      <c r="DQ1653"/>
      <c r="DR1653"/>
      <c r="DS1653"/>
      <c r="DT1653"/>
      <c r="DU1653"/>
      <c r="DV1653"/>
      <c r="DW1653"/>
      <c r="DX1653"/>
      <c r="DY1653"/>
      <c r="DZ1653"/>
      <c r="EA1653"/>
      <c r="EB1653"/>
      <c r="EC1653"/>
      <c r="ED1653"/>
      <c r="EE1653"/>
      <c r="EF1653"/>
      <c r="EG1653"/>
      <c r="EH1653"/>
      <c r="EI1653"/>
      <c r="EJ1653"/>
      <c r="EK1653"/>
      <c r="EL1653"/>
      <c r="EM1653"/>
      <c r="EN1653"/>
      <c r="EO1653"/>
      <c r="EP1653"/>
      <c r="EQ1653"/>
      <c r="ER1653"/>
      <c r="ES1653"/>
      <c r="ET1653"/>
      <c r="EU1653"/>
      <c r="EV1653"/>
      <c r="EW1653"/>
      <c r="EX1653"/>
      <c r="EY1653"/>
      <c r="EZ1653"/>
      <c r="FA1653"/>
      <c r="FB1653"/>
      <c r="FC1653"/>
      <c r="FD1653"/>
      <c r="FE1653"/>
      <c r="FF1653"/>
      <c r="FG1653"/>
      <c r="FH1653"/>
      <c r="FI1653"/>
      <c r="FJ1653"/>
      <c r="FK1653"/>
      <c r="FL1653"/>
      <c r="FM1653"/>
      <c r="FN1653"/>
      <c r="FO1653"/>
      <c r="FP1653"/>
      <c r="FQ1653"/>
      <c r="FR1653"/>
      <c r="FS1653"/>
      <c r="FT1653"/>
      <c r="FU1653"/>
      <c r="FV1653"/>
      <c r="FW1653"/>
      <c r="FX1653"/>
      <c r="FY1653"/>
      <c r="FZ1653"/>
      <c r="GA1653"/>
      <c r="GB1653"/>
      <c r="GC1653"/>
      <c r="GD1653"/>
      <c r="GE1653"/>
      <c r="GF1653"/>
      <c r="GG1653"/>
      <c r="GH1653"/>
      <c r="GI1653"/>
      <c r="GJ1653"/>
      <c r="GK1653"/>
      <c r="GL1653"/>
      <c r="GM1653"/>
      <c r="GN1653"/>
      <c r="GO1653"/>
      <c r="GP1653"/>
      <c r="GQ1653"/>
      <c r="GR1653"/>
      <c r="GS1653"/>
      <c r="GT1653"/>
      <c r="GU1653"/>
      <c r="GV1653"/>
      <c r="GW1653"/>
      <c r="GX1653"/>
      <c r="GY1653"/>
      <c r="GZ1653"/>
      <c r="HA1653"/>
      <c r="HB1653"/>
      <c r="HC1653"/>
      <c r="HD1653"/>
      <c r="HE1653"/>
      <c r="HF1653"/>
      <c r="HG1653"/>
      <c r="HH1653"/>
      <c r="HI1653"/>
      <c r="HJ1653"/>
      <c r="HK1653"/>
      <c r="HL1653"/>
      <c r="HM1653"/>
      <c r="HN1653"/>
      <c r="HO1653"/>
      <c r="HP1653"/>
      <c r="HQ1653"/>
      <c r="HR1653"/>
      <c r="HS1653"/>
      <c r="HT1653"/>
      <c r="HU1653"/>
      <c r="HV1653"/>
      <c r="HW1653"/>
      <c r="HX1653"/>
      <c r="HY1653"/>
      <c r="HZ1653"/>
      <c r="IA1653"/>
      <c r="IB1653"/>
      <c r="IC1653"/>
      <c r="ID1653"/>
      <c r="IE1653"/>
      <c r="IF1653"/>
      <c r="IG1653"/>
      <c r="IH1653"/>
      <c r="II1653"/>
      <c r="IJ1653"/>
      <c r="IK1653"/>
      <c r="IL1653"/>
      <c r="IM1653"/>
      <c r="IN1653"/>
      <c r="IO1653"/>
      <c r="IP1653"/>
    </row>
    <row r="1654" spans="1:250" ht="18" customHeight="1">
      <c r="A1654" s="35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/>
      <c r="AH1654"/>
      <c r="AI1654"/>
      <c r="AJ1654"/>
      <c r="AK1654"/>
      <c r="AL1654"/>
      <c r="AM1654"/>
      <c r="AN1654"/>
      <c r="AO1654"/>
      <c r="AP1654"/>
      <c r="AQ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/>
      <c r="BN1654"/>
      <c r="BO1654"/>
      <c r="BP1654"/>
      <c r="BQ1654"/>
      <c r="BR1654"/>
      <c r="BS1654"/>
      <c r="BT1654"/>
    </row>
    <row r="1655" spans="1:250" ht="18" customHeight="1">
      <c r="M1655" s="13"/>
      <c r="N1655" s="13"/>
    </row>
    <row r="1657" spans="1:250" ht="18" customHeight="1">
      <c r="A1657" s="43" t="s">
        <v>44</v>
      </c>
      <c r="B1657" s="43"/>
      <c r="C1657" s="43"/>
      <c r="D1657" s="43"/>
      <c r="E1657" s="43"/>
      <c r="F1657" s="43"/>
      <c r="G1657" s="43"/>
      <c r="H1657" s="43"/>
      <c r="I1657" s="43"/>
      <c r="J1657" s="43"/>
      <c r="K1657" s="43"/>
      <c r="L1657" s="43"/>
      <c r="M1657" s="43"/>
      <c r="N1657" s="43"/>
    </row>
    <row r="1658" spans="1:250" ht="18" customHeight="1">
      <c r="B1658" s="13"/>
      <c r="C1658" s="36"/>
      <c r="D1658" s="34"/>
      <c r="E1658" s="34"/>
      <c r="F1658" s="34"/>
      <c r="G1658" s="34"/>
      <c r="H1658" s="13"/>
      <c r="I1658" s="13"/>
      <c r="J1658" s="13"/>
      <c r="K1658" s="13"/>
      <c r="L1658" s="13"/>
      <c r="M1658" s="13"/>
      <c r="N1658" s="13"/>
    </row>
    <row r="1659" spans="1:250" ht="18" customHeight="1">
      <c r="N1659" s="13"/>
    </row>
    <row r="1660" spans="1:250" ht="18" customHeight="1">
      <c r="N1660" s="13"/>
    </row>
    <row r="1661" spans="1:250" ht="18" customHeight="1">
      <c r="N1661" s="13"/>
    </row>
    <row r="1662" spans="1:250" ht="18" customHeight="1">
      <c r="N1662" s="13"/>
    </row>
    <row r="1663" spans="1:250" ht="18" customHeight="1">
      <c r="N1663" s="13"/>
    </row>
    <row r="1664" spans="1:250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  <row r="4255" spans="14:14" ht="18" customHeight="1">
      <c r="N4255" s="13"/>
    </row>
    <row r="4256" spans="14:14" ht="18" customHeight="1">
      <c r="N4256" s="13"/>
    </row>
    <row r="4257" spans="14:14" ht="18" customHeight="1">
      <c r="N4257" s="13"/>
    </row>
    <row r="4258" spans="14:14" ht="18" customHeight="1">
      <c r="N4258" s="13"/>
    </row>
    <row r="4259" spans="14:14" ht="18" customHeight="1">
      <c r="N4259" s="13"/>
    </row>
    <row r="4260" spans="14:14" ht="18" customHeight="1">
      <c r="N4260" s="13"/>
    </row>
    <row r="4261" spans="14:14" ht="18" customHeight="1">
      <c r="N4261" s="13"/>
    </row>
    <row r="4262" spans="14:14" ht="18" customHeight="1">
      <c r="N4262" s="13"/>
    </row>
    <row r="4263" spans="14:14" ht="18" customHeight="1">
      <c r="N4263" s="13"/>
    </row>
    <row r="4264" spans="14:14" ht="18" customHeight="1">
      <c r="N4264" s="13"/>
    </row>
    <row r="4265" spans="14:14" ht="18" customHeight="1">
      <c r="N4265" s="13"/>
    </row>
    <row r="4266" spans="14:14" ht="18" customHeight="1">
      <c r="N4266" s="13"/>
    </row>
    <row r="4267" spans="14:14" ht="18" customHeight="1">
      <c r="N4267" s="13"/>
    </row>
    <row r="4268" spans="14:14" ht="18" customHeight="1">
      <c r="N4268" s="13"/>
    </row>
    <row r="4269" spans="14:14" ht="18" customHeight="1">
      <c r="N4269" s="13"/>
    </row>
    <row r="4270" spans="14:14" ht="18" customHeight="1">
      <c r="N4270" s="13"/>
    </row>
    <row r="4271" spans="14:14" ht="18" customHeight="1">
      <c r="N4271" s="13"/>
    </row>
    <row r="4272" spans="14:14" ht="18" customHeight="1">
      <c r="N4272" s="13"/>
    </row>
    <row r="4273" spans="14:14" ht="18" customHeight="1">
      <c r="N4273" s="13"/>
    </row>
    <row r="4274" spans="14:14" ht="18" customHeight="1">
      <c r="N4274" s="13"/>
    </row>
    <row r="4275" spans="14:14" ht="18" customHeight="1">
      <c r="N4275" s="13"/>
    </row>
    <row r="4276" spans="14:14" ht="18" customHeight="1">
      <c r="N4276" s="13"/>
    </row>
    <row r="4277" spans="14:14" ht="18" customHeight="1">
      <c r="N4277" s="13"/>
    </row>
    <row r="4278" spans="14:14" ht="18" customHeight="1">
      <c r="N4278" s="13"/>
    </row>
    <row r="4279" spans="14:14" ht="18" customHeight="1">
      <c r="N4279" s="13"/>
    </row>
    <row r="4280" spans="14:14" ht="18" customHeight="1">
      <c r="N4280" s="13"/>
    </row>
    <row r="4281" spans="14:14" ht="18" customHeight="1">
      <c r="N4281" s="13"/>
    </row>
    <row r="4282" spans="14:14" ht="18" customHeight="1">
      <c r="N4282" s="13"/>
    </row>
    <row r="4283" spans="14:14" ht="18" customHeight="1">
      <c r="N4283" s="13"/>
    </row>
    <row r="4284" spans="14:14" ht="18" customHeight="1">
      <c r="N4284" s="13"/>
    </row>
    <row r="4285" spans="14:14" ht="18" customHeight="1">
      <c r="N4285" s="13"/>
    </row>
    <row r="4286" spans="14:14" ht="18" customHeight="1">
      <c r="N4286" s="13"/>
    </row>
    <row r="4287" spans="14:14" ht="18" customHeight="1">
      <c r="N4287" s="13"/>
    </row>
    <row r="4288" spans="14:14" ht="18" customHeight="1">
      <c r="N4288" s="13"/>
    </row>
    <row r="4289" spans="14:14" ht="18" customHeight="1">
      <c r="N4289" s="13"/>
    </row>
    <row r="4290" spans="14:14" ht="18" customHeight="1">
      <c r="N4290" s="13"/>
    </row>
    <row r="4291" spans="14:14" ht="18" customHeight="1">
      <c r="N4291" s="13"/>
    </row>
    <row r="4292" spans="14:14" ht="18" customHeight="1">
      <c r="N4292" s="13"/>
    </row>
    <row r="4293" spans="14:14" ht="18" customHeight="1">
      <c r="N4293" s="13"/>
    </row>
    <row r="4294" spans="14:14" ht="18" customHeight="1">
      <c r="N4294" s="13"/>
    </row>
    <row r="4295" spans="14:14" ht="18" customHeight="1">
      <c r="N4295" s="13"/>
    </row>
    <row r="4296" spans="14:14" ht="18" customHeight="1">
      <c r="N4296" s="13"/>
    </row>
    <row r="4297" spans="14:14" ht="18" customHeight="1">
      <c r="N4297" s="13"/>
    </row>
    <row r="4298" spans="14:14" ht="18" customHeight="1">
      <c r="N4298" s="13"/>
    </row>
    <row r="4299" spans="14:14" ht="18" customHeight="1">
      <c r="N4299" s="13"/>
    </row>
    <row r="4300" spans="14:14" ht="18" customHeight="1">
      <c r="N4300" s="13"/>
    </row>
    <row r="4301" spans="14:14" ht="18" customHeight="1">
      <c r="N4301" s="13"/>
    </row>
    <row r="4302" spans="14:14" ht="18" customHeight="1">
      <c r="N4302" s="13"/>
    </row>
    <row r="4303" spans="14:14" ht="18" customHeight="1">
      <c r="N4303" s="13"/>
    </row>
    <row r="4304" spans="14:14" ht="18" customHeight="1">
      <c r="N4304" s="13"/>
    </row>
    <row r="4305" spans="14:14" ht="18" customHeight="1">
      <c r="N4305" s="13"/>
    </row>
    <row r="4306" spans="14:14" ht="18" customHeight="1">
      <c r="N4306" s="13"/>
    </row>
    <row r="4307" spans="14:14" ht="18" customHeight="1">
      <c r="N4307" s="13"/>
    </row>
    <row r="4308" spans="14:14" ht="18" customHeight="1">
      <c r="N4308" s="13"/>
    </row>
    <row r="4309" spans="14:14" ht="18" customHeight="1">
      <c r="N4309" s="13"/>
    </row>
    <row r="4310" spans="14:14" ht="18" customHeight="1">
      <c r="N4310" s="13"/>
    </row>
    <row r="4311" spans="14:14" ht="18" customHeight="1">
      <c r="N4311" s="13"/>
    </row>
    <row r="4312" spans="14:14" ht="18" customHeight="1">
      <c r="N4312" s="13"/>
    </row>
    <row r="4313" spans="14:14" ht="18" customHeight="1">
      <c r="N4313" s="13"/>
    </row>
    <row r="4314" spans="14:14" ht="18" customHeight="1">
      <c r="N4314" s="13"/>
    </row>
    <row r="4315" spans="14:14" ht="18" customHeight="1">
      <c r="N4315" s="13"/>
    </row>
    <row r="4316" spans="14:14" ht="18" customHeight="1">
      <c r="N4316" s="13"/>
    </row>
    <row r="4317" spans="14:14" ht="18" customHeight="1">
      <c r="N4317" s="13"/>
    </row>
    <row r="4318" spans="14:14" ht="18" customHeight="1">
      <c r="N4318" s="13"/>
    </row>
    <row r="4319" spans="14:14" ht="18" customHeight="1">
      <c r="N4319" s="13"/>
    </row>
    <row r="4320" spans="14:14" ht="18" customHeight="1">
      <c r="N4320" s="13"/>
    </row>
    <row r="4321" spans="14:14" ht="18" customHeight="1">
      <c r="N4321" s="13"/>
    </row>
    <row r="4322" spans="14:14" ht="18" customHeight="1">
      <c r="N4322" s="13"/>
    </row>
    <row r="4323" spans="14:14" ht="18" customHeight="1">
      <c r="N4323" s="13"/>
    </row>
    <row r="4324" spans="14:14" ht="18" customHeight="1">
      <c r="N4324" s="13"/>
    </row>
    <row r="4325" spans="14:14" ht="18" customHeight="1">
      <c r="N4325" s="13"/>
    </row>
    <row r="4326" spans="14:14" ht="18" customHeight="1">
      <c r="N4326" s="13"/>
    </row>
    <row r="4327" spans="14:14" ht="18" customHeight="1">
      <c r="N4327" s="13"/>
    </row>
    <row r="4328" spans="14:14" ht="18" customHeight="1">
      <c r="N4328" s="13"/>
    </row>
    <row r="4329" spans="14:14" ht="18" customHeight="1">
      <c r="N4329" s="13"/>
    </row>
    <row r="4330" spans="14:14" ht="18" customHeight="1">
      <c r="N4330" s="13"/>
    </row>
    <row r="4331" spans="14:14" ht="18" customHeight="1">
      <c r="N4331" s="13"/>
    </row>
    <row r="4332" spans="14:14" ht="18" customHeight="1">
      <c r="N4332" s="13"/>
    </row>
    <row r="4333" spans="14:14" ht="18" customHeight="1">
      <c r="N4333" s="13"/>
    </row>
    <row r="4334" spans="14:14" ht="18" customHeight="1">
      <c r="N4334" s="13"/>
    </row>
    <row r="4335" spans="14:14" ht="18" customHeight="1">
      <c r="N4335" s="13"/>
    </row>
    <row r="4336" spans="14:14" ht="18" customHeight="1">
      <c r="N4336" s="13"/>
    </row>
    <row r="4337" spans="14:14" ht="18" customHeight="1">
      <c r="N4337" s="13"/>
    </row>
    <row r="4338" spans="14:14" ht="18" customHeight="1">
      <c r="N4338" s="13"/>
    </row>
    <row r="4339" spans="14:14" ht="18" customHeight="1">
      <c r="N4339" s="13"/>
    </row>
    <row r="4340" spans="14:14" ht="18" customHeight="1">
      <c r="N4340" s="13"/>
    </row>
    <row r="4341" spans="14:14" ht="18" customHeight="1">
      <c r="N4341" s="13"/>
    </row>
    <row r="4342" spans="14:14" ht="18" customHeight="1">
      <c r="N4342" s="13"/>
    </row>
    <row r="4343" spans="14:14" ht="18" customHeight="1">
      <c r="N4343" s="13"/>
    </row>
    <row r="4344" spans="14:14" ht="18" customHeight="1">
      <c r="N4344" s="13"/>
    </row>
    <row r="4345" spans="14:14" ht="18" customHeight="1">
      <c r="N4345" s="13"/>
    </row>
    <row r="4346" spans="14:14" ht="18" customHeight="1">
      <c r="N4346" s="13"/>
    </row>
    <row r="4347" spans="14:14" ht="18" customHeight="1">
      <c r="N4347" s="13"/>
    </row>
    <row r="4348" spans="14:14" ht="18" customHeight="1">
      <c r="N4348" s="13"/>
    </row>
    <row r="4349" spans="14:14" ht="18" customHeight="1">
      <c r="N4349" s="13"/>
    </row>
    <row r="4350" spans="14:14" ht="18" customHeight="1">
      <c r="N4350" s="13"/>
    </row>
    <row r="4351" spans="14:14" ht="18" customHeight="1">
      <c r="N4351" s="13"/>
    </row>
    <row r="4352" spans="14:14" ht="18" customHeight="1">
      <c r="N4352" s="13"/>
    </row>
    <row r="4353" spans="14:14" ht="18" customHeight="1">
      <c r="N4353" s="13"/>
    </row>
    <row r="4354" spans="14:14" ht="18" customHeight="1">
      <c r="N4354" s="13"/>
    </row>
    <row r="4355" spans="14:14" ht="18" customHeight="1">
      <c r="N4355" s="13"/>
    </row>
    <row r="4356" spans="14:14" ht="18" customHeight="1">
      <c r="N4356" s="13"/>
    </row>
    <row r="4357" spans="14:14" ht="18" customHeight="1">
      <c r="N4357" s="13"/>
    </row>
    <row r="4358" spans="14:14" ht="18" customHeight="1">
      <c r="N4358" s="13"/>
    </row>
    <row r="4359" spans="14:14" ht="18" customHeight="1">
      <c r="N4359" s="13"/>
    </row>
    <row r="4360" spans="14:14" ht="18" customHeight="1">
      <c r="N4360" s="13"/>
    </row>
    <row r="4361" spans="14:14" ht="18" customHeight="1">
      <c r="N4361" s="13"/>
    </row>
    <row r="4362" spans="14:14" ht="18" customHeight="1">
      <c r="N4362" s="13"/>
    </row>
    <row r="4363" spans="14:14" ht="18" customHeight="1">
      <c r="N4363" s="13"/>
    </row>
    <row r="4364" spans="14:14" ht="18" customHeight="1">
      <c r="N4364" s="13"/>
    </row>
    <row r="4365" spans="14:14" ht="18" customHeight="1">
      <c r="N4365" s="13"/>
    </row>
    <row r="4366" spans="14:14" ht="18" customHeight="1">
      <c r="N4366" s="13"/>
    </row>
    <row r="4367" spans="14:14" ht="18" customHeight="1">
      <c r="N4367" s="13"/>
    </row>
    <row r="4368" spans="14:14" ht="18" customHeight="1">
      <c r="N4368" s="13"/>
    </row>
    <row r="4369" spans="14:14" ht="18" customHeight="1">
      <c r="N4369" s="13"/>
    </row>
    <row r="4370" spans="14:14" ht="18" customHeight="1">
      <c r="N4370" s="13"/>
    </row>
    <row r="4371" spans="14:14" ht="18" customHeight="1">
      <c r="N4371" s="13"/>
    </row>
    <row r="4372" spans="14:14" ht="18" customHeight="1">
      <c r="N4372" s="13"/>
    </row>
    <row r="4373" spans="14:14" ht="18" customHeight="1">
      <c r="N4373" s="13"/>
    </row>
    <row r="4374" spans="14:14" ht="18" customHeight="1">
      <c r="N4374" s="13"/>
    </row>
    <row r="4375" spans="14:14" ht="18" customHeight="1">
      <c r="N4375" s="13"/>
    </row>
    <row r="4376" spans="14:14" ht="18" customHeight="1">
      <c r="N4376" s="13"/>
    </row>
    <row r="4377" spans="14:14" ht="18" customHeight="1">
      <c r="N4377" s="13"/>
    </row>
    <row r="4378" spans="14:14" ht="18" customHeight="1">
      <c r="N4378" s="13"/>
    </row>
    <row r="4379" spans="14:14" ht="18" customHeight="1">
      <c r="N4379" s="13"/>
    </row>
    <row r="4380" spans="14:14" ht="18" customHeight="1">
      <c r="N4380" s="13"/>
    </row>
    <row r="4381" spans="14:14" ht="18" customHeight="1">
      <c r="N4381" s="13"/>
    </row>
    <row r="4382" spans="14:14" ht="18" customHeight="1">
      <c r="N4382" s="13"/>
    </row>
    <row r="4383" spans="14:14" ht="18" customHeight="1">
      <c r="N4383" s="13"/>
    </row>
    <row r="4384" spans="14:14" ht="18" customHeight="1">
      <c r="N4384" s="13"/>
    </row>
    <row r="4385" spans="14:14" ht="18" customHeight="1">
      <c r="N4385" s="13"/>
    </row>
    <row r="4386" spans="14:14" ht="18" customHeight="1">
      <c r="N4386" s="13"/>
    </row>
    <row r="4387" spans="14:14" ht="18" customHeight="1">
      <c r="N4387" s="13"/>
    </row>
    <row r="4388" spans="14:14" ht="18" customHeight="1">
      <c r="N4388" s="13"/>
    </row>
    <row r="4389" spans="14:14" ht="18" customHeight="1">
      <c r="N4389" s="13"/>
    </row>
    <row r="4390" spans="14:14" ht="18" customHeight="1">
      <c r="N4390" s="13"/>
    </row>
    <row r="4391" spans="14:14" ht="18" customHeight="1">
      <c r="N4391" s="13"/>
    </row>
    <row r="4392" spans="14:14" ht="18" customHeight="1">
      <c r="N4392" s="13"/>
    </row>
    <row r="4393" spans="14:14" ht="18" customHeight="1">
      <c r="N4393" s="13"/>
    </row>
    <row r="4394" spans="14:14" ht="18" customHeight="1">
      <c r="N4394" s="13"/>
    </row>
    <row r="4395" spans="14:14" ht="18" customHeight="1">
      <c r="N4395" s="13"/>
    </row>
    <row r="4396" spans="14:14" ht="18" customHeight="1">
      <c r="N4396" s="13"/>
    </row>
    <row r="4397" spans="14:14" ht="18" customHeight="1">
      <c r="N4397" s="13"/>
    </row>
    <row r="4398" spans="14:14" ht="18" customHeight="1">
      <c r="N4398" s="13"/>
    </row>
    <row r="4399" spans="14:14" ht="18" customHeight="1">
      <c r="N4399" s="13"/>
    </row>
    <row r="4400" spans="14:14" ht="18" customHeight="1">
      <c r="N4400" s="13"/>
    </row>
    <row r="4401" spans="14:14" ht="18" customHeight="1">
      <c r="N4401" s="13"/>
    </row>
    <row r="4402" spans="14:14" ht="18" customHeight="1">
      <c r="N4402" s="13"/>
    </row>
    <row r="4403" spans="14:14" ht="18" customHeight="1">
      <c r="N4403" s="13"/>
    </row>
    <row r="4404" spans="14:14" ht="18" customHeight="1">
      <c r="N4404" s="13"/>
    </row>
    <row r="4405" spans="14:14" ht="18" customHeight="1">
      <c r="N4405" s="13"/>
    </row>
    <row r="4406" spans="14:14" ht="18" customHeight="1">
      <c r="N4406" s="13"/>
    </row>
    <row r="4407" spans="14:14" ht="18" customHeight="1">
      <c r="N4407" s="13"/>
    </row>
    <row r="4408" spans="14:14" ht="18" customHeight="1">
      <c r="N4408" s="13"/>
    </row>
    <row r="4409" spans="14:14" ht="18" customHeight="1">
      <c r="N4409" s="13"/>
    </row>
    <row r="4410" spans="14:14" ht="18" customHeight="1">
      <c r="N4410" s="13"/>
    </row>
    <row r="4411" spans="14:14" ht="18" customHeight="1">
      <c r="N4411" s="13"/>
    </row>
    <row r="4412" spans="14:14" ht="18" customHeight="1">
      <c r="N4412" s="13"/>
    </row>
    <row r="4413" spans="14:14" ht="18" customHeight="1">
      <c r="N4413" s="13"/>
    </row>
    <row r="4414" spans="14:14" ht="18" customHeight="1">
      <c r="N4414" s="13"/>
    </row>
    <row r="4415" spans="14:14" ht="18" customHeight="1">
      <c r="N4415" s="13"/>
    </row>
    <row r="4416" spans="14:14" ht="18" customHeight="1">
      <c r="N4416" s="13"/>
    </row>
    <row r="4417" spans="14:14" ht="18" customHeight="1">
      <c r="N4417" s="13"/>
    </row>
    <row r="4418" spans="14:14" ht="18" customHeight="1">
      <c r="N4418" s="13"/>
    </row>
    <row r="4419" spans="14:14" ht="18" customHeight="1">
      <c r="N4419" s="13"/>
    </row>
    <row r="4420" spans="14:14" ht="18" customHeight="1">
      <c r="N4420" s="13"/>
    </row>
    <row r="4421" spans="14:14" ht="18" customHeight="1">
      <c r="N4421" s="13"/>
    </row>
    <row r="4422" spans="14:14" ht="18" customHeight="1">
      <c r="N4422" s="13"/>
    </row>
    <row r="4423" spans="14:14" ht="18" customHeight="1">
      <c r="N4423" s="13"/>
    </row>
    <row r="4424" spans="14:14" ht="18" customHeight="1">
      <c r="N4424" s="13"/>
    </row>
    <row r="4425" spans="14:14" ht="18" customHeight="1">
      <c r="N4425" s="13"/>
    </row>
    <row r="4426" spans="14:14" ht="18" customHeight="1">
      <c r="N4426" s="13"/>
    </row>
    <row r="4427" spans="14:14" ht="18" customHeight="1">
      <c r="N4427" s="13"/>
    </row>
    <row r="4428" spans="14:14" ht="18" customHeight="1">
      <c r="N4428" s="13"/>
    </row>
    <row r="4429" spans="14:14" ht="18" customHeight="1">
      <c r="N4429" s="13"/>
    </row>
    <row r="4430" spans="14:14" ht="18" customHeight="1">
      <c r="N4430" s="13"/>
    </row>
    <row r="4431" spans="14:14" ht="18" customHeight="1">
      <c r="N4431" s="13"/>
    </row>
    <row r="4432" spans="14:14" ht="18" customHeight="1">
      <c r="N4432" s="13"/>
    </row>
    <row r="4433" spans="14:14" ht="18" customHeight="1">
      <c r="N4433" s="13"/>
    </row>
    <row r="4434" spans="14:14" ht="18" customHeight="1">
      <c r="N4434" s="13"/>
    </row>
    <row r="4435" spans="14:14" ht="18" customHeight="1">
      <c r="N4435" s="13"/>
    </row>
    <row r="4436" spans="14:14" ht="18" customHeight="1">
      <c r="N4436" s="13"/>
    </row>
    <row r="4437" spans="14:14" ht="18" customHeight="1">
      <c r="N4437" s="13"/>
    </row>
    <row r="4438" spans="14:14" ht="18" customHeight="1">
      <c r="N4438" s="13"/>
    </row>
    <row r="4439" spans="14:14" ht="18" customHeight="1">
      <c r="N4439" s="13"/>
    </row>
    <row r="4440" spans="14:14" ht="18" customHeight="1">
      <c r="N4440" s="13"/>
    </row>
    <row r="4441" spans="14:14" ht="18" customHeight="1">
      <c r="N4441" s="13"/>
    </row>
    <row r="4442" spans="14:14" ht="18" customHeight="1">
      <c r="N4442" s="13"/>
    </row>
    <row r="4443" spans="14:14" ht="18" customHeight="1">
      <c r="N4443" s="13"/>
    </row>
    <row r="4444" spans="14:14" ht="18" customHeight="1">
      <c r="N4444" s="13"/>
    </row>
    <row r="4445" spans="14:14" ht="18" customHeight="1">
      <c r="N4445" s="13"/>
    </row>
    <row r="4446" spans="14:14" ht="18" customHeight="1">
      <c r="N4446" s="13"/>
    </row>
    <row r="4447" spans="14:14" ht="18" customHeight="1">
      <c r="N4447" s="13"/>
    </row>
    <row r="4448" spans="14:14" ht="18" customHeight="1">
      <c r="N4448" s="13"/>
    </row>
    <row r="4449" spans="14:14" ht="18" customHeight="1">
      <c r="N4449" s="13"/>
    </row>
    <row r="4450" spans="14:14" ht="18" customHeight="1">
      <c r="N4450" s="13"/>
    </row>
    <row r="4451" spans="14:14" ht="18" customHeight="1">
      <c r="N4451" s="13"/>
    </row>
    <row r="4452" spans="14:14" ht="18" customHeight="1">
      <c r="N4452" s="13"/>
    </row>
    <row r="4453" spans="14:14" ht="18" customHeight="1">
      <c r="N4453" s="13"/>
    </row>
    <row r="4454" spans="14:14" ht="18" customHeight="1">
      <c r="N4454" s="13"/>
    </row>
    <row r="4455" spans="14:14" ht="18" customHeight="1">
      <c r="N4455" s="13"/>
    </row>
    <row r="4456" spans="14:14" ht="18" customHeight="1">
      <c r="N4456" s="13"/>
    </row>
    <row r="4457" spans="14:14" ht="18" customHeight="1">
      <c r="N4457" s="13"/>
    </row>
    <row r="4458" spans="14:14" ht="18" customHeight="1">
      <c r="N4458" s="13"/>
    </row>
    <row r="4459" spans="14:14" ht="18" customHeight="1">
      <c r="N4459" s="13"/>
    </row>
    <row r="4460" spans="14:14" ht="18" customHeight="1">
      <c r="N4460" s="13"/>
    </row>
    <row r="4461" spans="14:14" ht="18" customHeight="1">
      <c r="N4461" s="13"/>
    </row>
    <row r="4462" spans="14:14" ht="18" customHeight="1">
      <c r="N4462" s="13"/>
    </row>
    <row r="4463" spans="14:14" ht="18" customHeight="1">
      <c r="N4463" s="13"/>
    </row>
    <row r="4464" spans="14:14" ht="18" customHeight="1">
      <c r="N4464" s="13"/>
    </row>
    <row r="4465" spans="14:14" ht="18" customHeight="1">
      <c r="N4465" s="13"/>
    </row>
    <row r="4466" spans="14:14" ht="18" customHeight="1">
      <c r="N4466" s="13"/>
    </row>
    <row r="4467" spans="14:14" ht="18" customHeight="1">
      <c r="N4467" s="13"/>
    </row>
    <row r="4468" spans="14:14" ht="18" customHeight="1">
      <c r="N4468" s="13"/>
    </row>
    <row r="4469" spans="14:14" ht="18" customHeight="1">
      <c r="N4469" s="13"/>
    </row>
    <row r="4470" spans="14:14" ht="18" customHeight="1">
      <c r="N4470" s="13"/>
    </row>
    <row r="4471" spans="14:14" ht="18" customHeight="1">
      <c r="N4471" s="13"/>
    </row>
    <row r="4472" spans="14:14" ht="18" customHeight="1">
      <c r="N4472" s="13"/>
    </row>
    <row r="4473" spans="14:14" ht="18" customHeight="1">
      <c r="N4473" s="13"/>
    </row>
    <row r="4474" spans="14:14" ht="18" customHeight="1">
      <c r="N4474" s="13"/>
    </row>
    <row r="4475" spans="14:14" ht="18" customHeight="1">
      <c r="N4475" s="13"/>
    </row>
    <row r="4476" spans="14:14" ht="18" customHeight="1">
      <c r="N4476" s="13"/>
    </row>
    <row r="4477" spans="14:14" ht="18" customHeight="1">
      <c r="N4477" s="13"/>
    </row>
    <row r="4478" spans="14:14" ht="18" customHeight="1">
      <c r="N4478" s="13"/>
    </row>
    <row r="4479" spans="14:14" ht="18" customHeight="1">
      <c r="N4479" s="13"/>
    </row>
    <row r="4480" spans="14:14" ht="18" customHeight="1">
      <c r="N4480" s="13"/>
    </row>
    <row r="4481" spans="14:14" ht="18" customHeight="1">
      <c r="N4481" s="13"/>
    </row>
    <row r="4482" spans="14:14" ht="18" customHeight="1">
      <c r="N4482" s="13"/>
    </row>
    <row r="4483" spans="14:14" ht="18" customHeight="1">
      <c r="N4483" s="13"/>
    </row>
    <row r="4484" spans="14:14" ht="18" customHeight="1">
      <c r="N4484" s="13"/>
    </row>
    <row r="4485" spans="14:14" ht="18" customHeight="1">
      <c r="N4485" s="13"/>
    </row>
    <row r="4486" spans="14:14" ht="18" customHeight="1">
      <c r="N4486" s="13"/>
    </row>
    <row r="4487" spans="14:14" ht="18" customHeight="1">
      <c r="N4487" s="13"/>
    </row>
    <row r="4488" spans="14:14" ht="18" customHeight="1">
      <c r="N4488" s="13"/>
    </row>
    <row r="4489" spans="14:14" ht="18" customHeight="1">
      <c r="N4489" s="13"/>
    </row>
    <row r="4490" spans="14:14" ht="18" customHeight="1">
      <c r="N4490" s="13"/>
    </row>
    <row r="4491" spans="14:14" ht="18" customHeight="1">
      <c r="N4491" s="13"/>
    </row>
    <row r="4492" spans="14:14" ht="18" customHeight="1">
      <c r="N4492" s="13"/>
    </row>
    <row r="4493" spans="14:14" ht="18" customHeight="1">
      <c r="N4493" s="13"/>
    </row>
    <row r="4494" spans="14:14" ht="18" customHeight="1">
      <c r="N4494" s="13"/>
    </row>
    <row r="4495" spans="14:14" ht="18" customHeight="1">
      <c r="N4495" s="13"/>
    </row>
    <row r="4496" spans="14:14" ht="18" customHeight="1">
      <c r="N4496" s="13"/>
    </row>
    <row r="4497" spans="14:14" ht="18" customHeight="1">
      <c r="N4497" s="13"/>
    </row>
    <row r="4498" spans="14:14" ht="18" customHeight="1">
      <c r="N4498" s="13"/>
    </row>
    <row r="4499" spans="14:14" ht="18" customHeight="1">
      <c r="N4499" s="13"/>
    </row>
    <row r="4500" spans="14:14" ht="18" customHeight="1">
      <c r="N4500" s="13"/>
    </row>
    <row r="4501" spans="14:14" ht="18" customHeight="1">
      <c r="N4501" s="13"/>
    </row>
    <row r="4502" spans="14:14" ht="18" customHeight="1">
      <c r="N4502" s="13"/>
    </row>
    <row r="4503" spans="14:14" ht="18" customHeight="1">
      <c r="N4503" s="13"/>
    </row>
    <row r="4504" spans="14:14" ht="18" customHeight="1">
      <c r="N4504" s="13"/>
    </row>
    <row r="4505" spans="14:14" ht="18" customHeight="1">
      <c r="N4505" s="13"/>
    </row>
    <row r="4506" spans="14:14" ht="18" customHeight="1">
      <c r="N4506" s="13"/>
    </row>
    <row r="4507" spans="14:14" ht="18" customHeight="1">
      <c r="N4507" s="13"/>
    </row>
    <row r="4508" spans="14:14" ht="18" customHeight="1">
      <c r="N4508" s="13"/>
    </row>
    <row r="4509" spans="14:14" ht="18" customHeight="1">
      <c r="N4509" s="13"/>
    </row>
    <row r="4510" spans="14:14" ht="18" customHeight="1">
      <c r="N4510" s="13"/>
    </row>
    <row r="4511" spans="14:14" ht="18" customHeight="1">
      <c r="N4511" s="13"/>
    </row>
    <row r="4512" spans="14:14" ht="18" customHeight="1">
      <c r="N4512" s="13"/>
    </row>
    <row r="4513" spans="14:14" ht="18" customHeight="1">
      <c r="N4513" s="13"/>
    </row>
    <row r="4514" spans="14:14" ht="18" customHeight="1">
      <c r="N4514" s="13"/>
    </row>
    <row r="4515" spans="14:14" ht="18" customHeight="1">
      <c r="N4515" s="13"/>
    </row>
    <row r="4516" spans="14:14" ht="18" customHeight="1">
      <c r="N4516" s="13"/>
    </row>
    <row r="4517" spans="14:14" ht="18" customHeight="1">
      <c r="N4517" s="13"/>
    </row>
    <row r="4518" spans="14:14" ht="18" customHeight="1">
      <c r="N4518" s="13"/>
    </row>
    <row r="4519" spans="14:14" ht="18" customHeight="1">
      <c r="N4519" s="13"/>
    </row>
    <row r="4520" spans="14:14" ht="18" customHeight="1">
      <c r="N4520" s="13"/>
    </row>
    <row r="4521" spans="14:14" ht="18" customHeight="1">
      <c r="N4521" s="13"/>
    </row>
    <row r="4522" spans="14:14" ht="18" customHeight="1">
      <c r="N4522" s="13"/>
    </row>
    <row r="4523" spans="14:14" ht="18" customHeight="1">
      <c r="N4523" s="13"/>
    </row>
    <row r="4524" spans="14:14" ht="18" customHeight="1">
      <c r="N4524" s="13"/>
    </row>
    <row r="4525" spans="14:14" ht="18" customHeight="1">
      <c r="N4525" s="13"/>
    </row>
    <row r="4526" spans="14:14" ht="18" customHeight="1">
      <c r="N4526" s="13"/>
    </row>
    <row r="4527" spans="14:14" ht="18" customHeight="1">
      <c r="N4527" s="13"/>
    </row>
    <row r="4528" spans="14:14" ht="18" customHeight="1">
      <c r="N4528" s="13"/>
    </row>
    <row r="4529" spans="14:14" ht="18" customHeight="1">
      <c r="N4529" s="13"/>
    </row>
    <row r="4530" spans="14:14" ht="18" customHeight="1">
      <c r="N4530" s="13"/>
    </row>
    <row r="4531" spans="14:14" ht="18" customHeight="1">
      <c r="N4531" s="13"/>
    </row>
    <row r="4532" spans="14:14" ht="18" customHeight="1">
      <c r="N4532" s="13"/>
    </row>
    <row r="4533" spans="14:14" ht="18" customHeight="1">
      <c r="N4533" s="13"/>
    </row>
    <row r="4534" spans="14:14" ht="18" customHeight="1">
      <c r="N4534" s="13"/>
    </row>
    <row r="4535" spans="14:14" ht="18" customHeight="1">
      <c r="N4535" s="13"/>
    </row>
    <row r="4536" spans="14:14" ht="18" customHeight="1">
      <c r="N4536" s="13"/>
    </row>
    <row r="4537" spans="14:14" ht="18" customHeight="1">
      <c r="N4537" s="13"/>
    </row>
    <row r="4538" spans="14:14" ht="18" customHeight="1">
      <c r="N4538" s="13"/>
    </row>
    <row r="4539" spans="14:14" ht="18" customHeight="1">
      <c r="N4539" s="13"/>
    </row>
    <row r="4540" spans="14:14" ht="18" customHeight="1">
      <c r="N4540" s="13"/>
    </row>
    <row r="4541" spans="14:14" ht="18" customHeight="1">
      <c r="N4541" s="13"/>
    </row>
    <row r="4542" spans="14:14" ht="18" customHeight="1">
      <c r="N4542" s="13"/>
    </row>
    <row r="4543" spans="14:14" ht="18" customHeight="1">
      <c r="N4543" s="13"/>
    </row>
    <row r="4544" spans="14:14" ht="18" customHeight="1">
      <c r="N4544" s="13"/>
    </row>
    <row r="4545" spans="14:14" ht="18" customHeight="1">
      <c r="N4545" s="13"/>
    </row>
    <row r="4546" spans="14:14" ht="18" customHeight="1">
      <c r="N4546" s="13"/>
    </row>
    <row r="4547" spans="14:14" ht="18" customHeight="1">
      <c r="N4547" s="13"/>
    </row>
    <row r="4548" spans="14:14" ht="18" customHeight="1">
      <c r="N4548" s="13"/>
    </row>
    <row r="4549" spans="14:14" ht="18" customHeight="1">
      <c r="N4549" s="13"/>
    </row>
    <row r="4550" spans="14:14" ht="18" customHeight="1">
      <c r="N4550" s="13"/>
    </row>
    <row r="4551" spans="14:14" ht="18" customHeight="1">
      <c r="N4551" s="13"/>
    </row>
    <row r="4552" spans="14:14" ht="18" customHeight="1">
      <c r="N4552" s="13"/>
    </row>
    <row r="4553" spans="14:14" ht="18" customHeight="1">
      <c r="N4553" s="13"/>
    </row>
    <row r="4554" spans="14:14" ht="18" customHeight="1">
      <c r="N4554" s="13"/>
    </row>
    <row r="4555" spans="14:14" ht="18" customHeight="1">
      <c r="N4555" s="13"/>
    </row>
    <row r="4556" spans="14:14" ht="18" customHeight="1">
      <c r="N4556" s="13"/>
    </row>
    <row r="4557" spans="14:14" ht="18" customHeight="1">
      <c r="N4557" s="13"/>
    </row>
    <row r="4558" spans="14:14" ht="18" customHeight="1">
      <c r="N4558" s="13"/>
    </row>
    <row r="4559" spans="14:14" ht="18" customHeight="1">
      <c r="N4559" s="13"/>
    </row>
    <row r="4560" spans="14:14" ht="18" customHeight="1">
      <c r="N4560" s="13"/>
    </row>
    <row r="4561" spans="14:14" ht="18" customHeight="1">
      <c r="N4561" s="13"/>
    </row>
    <row r="4562" spans="14:14" ht="18" customHeight="1">
      <c r="N4562" s="13"/>
    </row>
    <row r="4563" spans="14:14" ht="18" customHeight="1">
      <c r="N4563" s="13"/>
    </row>
    <row r="4564" spans="14:14" ht="18" customHeight="1">
      <c r="N4564" s="13"/>
    </row>
    <row r="4565" spans="14:14" ht="18" customHeight="1">
      <c r="N4565" s="13"/>
    </row>
    <row r="4566" spans="14:14" ht="18" customHeight="1">
      <c r="N4566" s="13"/>
    </row>
    <row r="4567" spans="14:14" ht="18" customHeight="1">
      <c r="N4567" s="13"/>
    </row>
    <row r="4568" spans="14:14" ht="18" customHeight="1">
      <c r="N4568" s="13"/>
    </row>
    <row r="4569" spans="14:14" ht="18" customHeight="1">
      <c r="N4569" s="13"/>
    </row>
    <row r="4570" spans="14:14" ht="18" customHeight="1">
      <c r="N4570" s="13"/>
    </row>
    <row r="4571" spans="14:14" ht="18" customHeight="1">
      <c r="N4571" s="13"/>
    </row>
    <row r="4572" spans="14:14" ht="18" customHeight="1">
      <c r="N4572" s="13"/>
    </row>
    <row r="4573" spans="14:14" ht="18" customHeight="1">
      <c r="N4573" s="13"/>
    </row>
    <row r="4574" spans="14:14" ht="18" customHeight="1">
      <c r="N4574" s="13"/>
    </row>
    <row r="4575" spans="14:14" ht="18" customHeight="1">
      <c r="N4575" s="13"/>
    </row>
    <row r="4576" spans="14:14" ht="18" customHeight="1">
      <c r="N4576" s="13"/>
    </row>
    <row r="4577" spans="14:14" ht="18" customHeight="1">
      <c r="N4577" s="13"/>
    </row>
    <row r="4578" spans="14:14" ht="18" customHeight="1">
      <c r="N4578" s="13"/>
    </row>
    <row r="4579" spans="14:14" ht="18" customHeight="1">
      <c r="N4579" s="13"/>
    </row>
    <row r="4580" spans="14:14" ht="18" customHeight="1">
      <c r="N4580" s="13"/>
    </row>
    <row r="4581" spans="14:14" ht="18" customHeight="1">
      <c r="N4581" s="13"/>
    </row>
    <row r="4582" spans="14:14" ht="18" customHeight="1">
      <c r="N4582" s="13"/>
    </row>
    <row r="4583" spans="14:14" ht="18" customHeight="1">
      <c r="N4583" s="13"/>
    </row>
    <row r="4584" spans="14:14" ht="18" customHeight="1">
      <c r="N4584" s="13"/>
    </row>
    <row r="4585" spans="14:14" ht="18" customHeight="1">
      <c r="N4585" s="13"/>
    </row>
    <row r="4586" spans="14:14" ht="18" customHeight="1">
      <c r="N4586" s="13"/>
    </row>
    <row r="4587" spans="14:14" ht="18" customHeight="1">
      <c r="N4587" s="13"/>
    </row>
    <row r="4588" spans="14:14" ht="18" customHeight="1">
      <c r="N4588" s="13"/>
    </row>
    <row r="4589" spans="14:14" ht="18" customHeight="1">
      <c r="N4589" s="13"/>
    </row>
    <row r="4590" spans="14:14" ht="18" customHeight="1">
      <c r="N4590" s="13"/>
    </row>
    <row r="4591" spans="14:14" ht="18" customHeight="1">
      <c r="N4591" s="13"/>
    </row>
    <row r="4592" spans="14:14" ht="18" customHeight="1">
      <c r="N4592" s="13"/>
    </row>
    <row r="4593" spans="14:14" ht="18" customHeight="1">
      <c r="N4593" s="13"/>
    </row>
    <row r="4594" spans="14:14" ht="18" customHeight="1">
      <c r="N4594" s="13"/>
    </row>
    <row r="4595" spans="14:14" ht="18" customHeight="1">
      <c r="N4595" s="13"/>
    </row>
    <row r="4596" spans="14:14" ht="18" customHeight="1">
      <c r="N4596" s="13"/>
    </row>
    <row r="4597" spans="14:14" ht="18" customHeight="1">
      <c r="N4597" s="13"/>
    </row>
    <row r="4598" spans="14:14" ht="18" customHeight="1">
      <c r="N4598" s="13"/>
    </row>
    <row r="4599" spans="14:14" ht="18" customHeight="1">
      <c r="N4599" s="13"/>
    </row>
    <row r="4600" spans="14:14" ht="18" customHeight="1">
      <c r="N4600" s="13"/>
    </row>
    <row r="4601" spans="14:14" ht="18" customHeight="1">
      <c r="N4601" s="13"/>
    </row>
    <row r="4602" spans="14:14" ht="18" customHeight="1">
      <c r="N4602" s="13"/>
    </row>
    <row r="4603" spans="14:14" ht="18" customHeight="1">
      <c r="N4603" s="13"/>
    </row>
    <row r="4604" spans="14:14" ht="18" customHeight="1">
      <c r="N4604" s="13"/>
    </row>
    <row r="4605" spans="14:14" ht="18" customHeight="1">
      <c r="N4605" s="13"/>
    </row>
    <row r="4606" spans="14:14" ht="18" customHeight="1">
      <c r="N4606" s="13"/>
    </row>
    <row r="4607" spans="14:14" ht="18" customHeight="1">
      <c r="N4607" s="13"/>
    </row>
    <row r="4608" spans="14:14" ht="18" customHeight="1">
      <c r="N4608" s="13"/>
    </row>
    <row r="4609" spans="14:14" ht="18" customHeight="1">
      <c r="N4609" s="13"/>
    </row>
    <row r="4610" spans="14:14" ht="18" customHeight="1">
      <c r="N4610" s="13"/>
    </row>
    <row r="4611" spans="14:14" ht="18" customHeight="1">
      <c r="N4611" s="13"/>
    </row>
    <row r="4612" spans="14:14" ht="18" customHeight="1">
      <c r="N4612" s="13"/>
    </row>
    <row r="4613" spans="14:14" ht="18" customHeight="1">
      <c r="N4613" s="13"/>
    </row>
    <row r="4614" spans="14:14" ht="18" customHeight="1">
      <c r="N4614" s="13"/>
    </row>
    <row r="4615" spans="14:14" ht="18" customHeight="1">
      <c r="N4615" s="13"/>
    </row>
    <row r="4616" spans="14:14" ht="18" customHeight="1">
      <c r="N4616" s="13"/>
    </row>
    <row r="4617" spans="14:14" ht="18" customHeight="1">
      <c r="N4617" s="13"/>
    </row>
    <row r="4618" spans="14:14" ht="18" customHeight="1">
      <c r="N4618" s="13"/>
    </row>
    <row r="4619" spans="14:14" ht="18" customHeight="1">
      <c r="N4619" s="13"/>
    </row>
    <row r="4620" spans="14:14" ht="18" customHeight="1">
      <c r="N4620" s="13"/>
    </row>
    <row r="4621" spans="14:14" ht="18" customHeight="1">
      <c r="N4621" s="13"/>
    </row>
    <row r="4622" spans="14:14" ht="18" customHeight="1">
      <c r="N4622" s="13"/>
    </row>
    <row r="4623" spans="14:14" ht="18" customHeight="1">
      <c r="N4623" s="13"/>
    </row>
    <row r="4624" spans="14:14" ht="18" customHeight="1">
      <c r="N4624" s="13"/>
    </row>
    <row r="4625" spans="14:14" ht="18" customHeight="1">
      <c r="N4625" s="13"/>
    </row>
    <row r="4626" spans="14:14" ht="18" customHeight="1">
      <c r="N4626" s="13"/>
    </row>
    <row r="4627" spans="14:14" ht="18" customHeight="1">
      <c r="N4627" s="13"/>
    </row>
    <row r="4628" spans="14:14" ht="18" customHeight="1">
      <c r="N4628" s="13"/>
    </row>
    <row r="4629" spans="14:14" ht="18" customHeight="1">
      <c r="N4629" s="13"/>
    </row>
    <row r="4630" spans="14:14" ht="18" customHeight="1">
      <c r="N4630" s="13"/>
    </row>
    <row r="4631" spans="14:14" ht="18" customHeight="1">
      <c r="N4631" s="13"/>
    </row>
    <row r="4632" spans="14:14" ht="18" customHeight="1">
      <c r="N4632" s="13"/>
    </row>
    <row r="4633" spans="14:14" ht="18" customHeight="1">
      <c r="N4633" s="13"/>
    </row>
    <row r="4634" spans="14:14" ht="18" customHeight="1">
      <c r="N4634" s="13"/>
    </row>
    <row r="4635" spans="14:14" ht="18" customHeight="1">
      <c r="N4635" s="13"/>
    </row>
    <row r="4636" spans="14:14" ht="18" customHeight="1">
      <c r="N4636" s="13"/>
    </row>
    <row r="4637" spans="14:14" ht="18" customHeight="1">
      <c r="N4637" s="13"/>
    </row>
    <row r="4638" spans="14:14" ht="18" customHeight="1">
      <c r="N4638" s="13"/>
    </row>
    <row r="4639" spans="14:14" ht="18" customHeight="1">
      <c r="N4639" s="13"/>
    </row>
    <row r="4640" spans="14:14" ht="18" customHeight="1">
      <c r="N4640" s="13"/>
    </row>
    <row r="4641" spans="14:14" ht="18" customHeight="1">
      <c r="N4641" s="13"/>
    </row>
    <row r="4642" spans="14:14" ht="18" customHeight="1">
      <c r="N4642" s="13"/>
    </row>
    <row r="4643" spans="14:14" ht="18" customHeight="1">
      <c r="N4643" s="13"/>
    </row>
    <row r="4644" spans="14:14" ht="18" customHeight="1">
      <c r="N4644" s="13"/>
    </row>
    <row r="4645" spans="14:14" ht="18" customHeight="1">
      <c r="N4645" s="13"/>
    </row>
    <row r="4646" spans="14:14" ht="18" customHeight="1">
      <c r="N4646" s="13"/>
    </row>
    <row r="4647" spans="14:14" ht="18" customHeight="1">
      <c r="N4647" s="13"/>
    </row>
    <row r="4648" spans="14:14" ht="18" customHeight="1">
      <c r="N4648" s="13"/>
    </row>
    <row r="4649" spans="14:14" ht="18" customHeight="1">
      <c r="N4649" s="13"/>
    </row>
    <row r="4650" spans="14:14" ht="18" customHeight="1">
      <c r="N4650" s="13"/>
    </row>
    <row r="4651" spans="14:14" ht="18" customHeight="1">
      <c r="N4651" s="13"/>
    </row>
    <row r="4652" spans="14:14" ht="18" customHeight="1">
      <c r="N4652" s="13"/>
    </row>
    <row r="4653" spans="14:14" ht="18" customHeight="1">
      <c r="N4653" s="13"/>
    </row>
    <row r="4654" spans="14:14" ht="18" customHeight="1">
      <c r="N4654" s="13"/>
    </row>
    <row r="4655" spans="14:14" ht="18" customHeight="1">
      <c r="N4655" s="13"/>
    </row>
    <row r="4656" spans="14:14" ht="18" customHeight="1">
      <c r="N4656" s="13"/>
    </row>
    <row r="4657" spans="14:14" ht="18" customHeight="1">
      <c r="N4657" s="13"/>
    </row>
    <row r="4658" spans="14:14" ht="18" customHeight="1">
      <c r="N4658" s="13"/>
    </row>
    <row r="4659" spans="14:14" ht="18" customHeight="1">
      <c r="N4659" s="13"/>
    </row>
    <row r="4660" spans="14:14" ht="18" customHeight="1">
      <c r="N4660" s="13"/>
    </row>
    <row r="4661" spans="14:14" ht="18" customHeight="1">
      <c r="N4661" s="13"/>
    </row>
    <row r="4662" spans="14:14" ht="18" customHeight="1">
      <c r="N4662" s="13"/>
    </row>
    <row r="4663" spans="14:14" ht="18" customHeight="1">
      <c r="N4663" s="13"/>
    </row>
    <row r="4664" spans="14:14" ht="18" customHeight="1">
      <c r="N4664" s="13"/>
    </row>
    <row r="4665" spans="14:14" ht="18" customHeight="1">
      <c r="N4665" s="13"/>
    </row>
    <row r="4666" spans="14:14" ht="18" customHeight="1">
      <c r="N4666" s="13"/>
    </row>
    <row r="4667" spans="14:14" ht="18" customHeight="1">
      <c r="N4667" s="13"/>
    </row>
    <row r="4668" spans="14:14" ht="18" customHeight="1">
      <c r="N4668" s="13"/>
    </row>
    <row r="4669" spans="14:14" ht="18" customHeight="1">
      <c r="N4669" s="13"/>
    </row>
    <row r="4670" spans="14:14" ht="18" customHeight="1">
      <c r="N4670" s="13"/>
    </row>
    <row r="4671" spans="14:14" ht="18" customHeight="1">
      <c r="N4671" s="13"/>
    </row>
    <row r="4672" spans="14:14" ht="18" customHeight="1">
      <c r="N4672" s="13"/>
    </row>
    <row r="4673" spans="14:14" ht="18" customHeight="1">
      <c r="N4673" s="13"/>
    </row>
    <row r="4674" spans="14:14" ht="18" customHeight="1">
      <c r="N4674" s="13"/>
    </row>
    <row r="4675" spans="14:14" ht="18" customHeight="1">
      <c r="N4675" s="13"/>
    </row>
    <row r="4676" spans="14:14" ht="18" customHeight="1">
      <c r="N4676" s="13"/>
    </row>
    <row r="4677" spans="14:14" ht="18" customHeight="1">
      <c r="N4677" s="13"/>
    </row>
    <row r="4678" spans="14:14" ht="18" customHeight="1">
      <c r="N4678" s="13"/>
    </row>
    <row r="4679" spans="14:14" ht="18" customHeight="1">
      <c r="N4679" s="13"/>
    </row>
    <row r="4680" spans="14:14" ht="18" customHeight="1">
      <c r="N4680" s="13"/>
    </row>
    <row r="4681" spans="14:14" ht="18" customHeight="1">
      <c r="N4681" s="13"/>
    </row>
    <row r="4682" spans="14:14" ht="18" customHeight="1">
      <c r="N4682" s="13"/>
    </row>
    <row r="4683" spans="14:14" ht="18" customHeight="1">
      <c r="N4683" s="13"/>
    </row>
    <row r="4684" spans="14:14" ht="18" customHeight="1">
      <c r="N4684" s="13"/>
    </row>
    <row r="4685" spans="14:14" ht="18" customHeight="1">
      <c r="N4685" s="13"/>
    </row>
    <row r="4686" spans="14:14" ht="18" customHeight="1">
      <c r="N4686" s="13"/>
    </row>
    <row r="4687" spans="14:14" ht="18" customHeight="1">
      <c r="N4687" s="13"/>
    </row>
    <row r="4688" spans="14:14" ht="18" customHeight="1">
      <c r="N4688" s="13"/>
    </row>
    <row r="4689" spans="14:14" ht="18" customHeight="1">
      <c r="N4689" s="13"/>
    </row>
    <row r="4690" spans="14:14" ht="18" customHeight="1">
      <c r="N4690" s="13"/>
    </row>
    <row r="4691" spans="14:14" ht="18" customHeight="1">
      <c r="N4691" s="13"/>
    </row>
    <row r="4692" spans="14:14" ht="18" customHeight="1">
      <c r="N4692" s="13"/>
    </row>
    <row r="4693" spans="14:14" ht="18" customHeight="1">
      <c r="N4693" s="13"/>
    </row>
    <row r="4694" spans="14:14" ht="18" customHeight="1">
      <c r="N4694" s="13"/>
    </row>
    <row r="4695" spans="14:14" ht="18" customHeight="1">
      <c r="N4695" s="13"/>
    </row>
    <row r="4696" spans="14:14" ht="18" customHeight="1">
      <c r="N4696" s="13"/>
    </row>
    <row r="4697" spans="14:14" ht="18" customHeight="1">
      <c r="N4697" s="13"/>
    </row>
    <row r="4698" spans="14:14" ht="18" customHeight="1">
      <c r="N4698" s="13"/>
    </row>
    <row r="4699" spans="14:14" ht="18" customHeight="1">
      <c r="N4699" s="13"/>
    </row>
    <row r="4700" spans="14:14" ht="18" customHeight="1">
      <c r="N4700" s="13"/>
    </row>
    <row r="4701" spans="14:14" ht="18" customHeight="1">
      <c r="N4701" s="13"/>
    </row>
    <row r="4702" spans="14:14" ht="18" customHeight="1">
      <c r="N4702" s="13"/>
    </row>
    <row r="4703" spans="14:14" ht="18" customHeight="1">
      <c r="N4703" s="13"/>
    </row>
    <row r="4704" spans="14:14" ht="18" customHeight="1">
      <c r="N4704" s="13"/>
    </row>
    <row r="4705" spans="14:14" ht="18" customHeight="1">
      <c r="N4705" s="13"/>
    </row>
    <row r="4706" spans="14:14" ht="18" customHeight="1">
      <c r="N4706" s="13"/>
    </row>
    <row r="4707" spans="14:14" ht="18" customHeight="1">
      <c r="N4707" s="13"/>
    </row>
    <row r="4708" spans="14:14" ht="18" customHeight="1">
      <c r="N4708" s="13"/>
    </row>
    <row r="4709" spans="14:14" ht="18" customHeight="1">
      <c r="N4709" s="13"/>
    </row>
    <row r="4710" spans="14:14" ht="18" customHeight="1">
      <c r="N4710" s="13"/>
    </row>
    <row r="4711" spans="14:14" ht="18" customHeight="1">
      <c r="N4711" s="13"/>
    </row>
    <row r="4712" spans="14:14" ht="18" customHeight="1">
      <c r="N4712" s="13"/>
    </row>
    <row r="4713" spans="14:14" ht="18" customHeight="1">
      <c r="N4713" s="13"/>
    </row>
    <row r="4714" spans="14:14" ht="18" customHeight="1">
      <c r="N4714" s="13"/>
    </row>
    <row r="4715" spans="14:14" ht="18" customHeight="1">
      <c r="N4715" s="13"/>
    </row>
    <row r="4716" spans="14:14" ht="18" customHeight="1">
      <c r="N4716" s="13"/>
    </row>
    <row r="4717" spans="14:14" ht="18" customHeight="1">
      <c r="N4717" s="13"/>
    </row>
    <row r="4718" spans="14:14" ht="18" customHeight="1">
      <c r="N4718" s="13"/>
    </row>
    <row r="4719" spans="14:14" ht="18" customHeight="1">
      <c r="N4719" s="13"/>
    </row>
    <row r="4720" spans="14:14" ht="18" customHeight="1">
      <c r="N4720" s="13"/>
    </row>
    <row r="4721" spans="14:14" ht="18" customHeight="1">
      <c r="N4721" s="13"/>
    </row>
    <row r="4722" spans="14:14" ht="18" customHeight="1">
      <c r="N4722" s="13"/>
    </row>
    <row r="4723" spans="14:14" ht="18" customHeight="1">
      <c r="N4723" s="13"/>
    </row>
    <row r="4724" spans="14:14" ht="18" customHeight="1">
      <c r="N4724" s="13"/>
    </row>
    <row r="4725" spans="14:14" ht="18" customHeight="1">
      <c r="N4725" s="13"/>
    </row>
    <row r="4726" spans="14:14" ht="18" customHeight="1">
      <c r="N4726" s="13"/>
    </row>
    <row r="4727" spans="14:14" ht="18" customHeight="1">
      <c r="N4727" s="13"/>
    </row>
    <row r="4728" spans="14:14" ht="18" customHeight="1">
      <c r="N4728" s="13"/>
    </row>
    <row r="4729" spans="14:14" ht="18" customHeight="1">
      <c r="N4729" s="13"/>
    </row>
    <row r="4730" spans="14:14" ht="18" customHeight="1">
      <c r="N4730" s="13"/>
    </row>
    <row r="4731" spans="14:14" ht="18" customHeight="1">
      <c r="N4731" s="13"/>
    </row>
    <row r="4732" spans="14:14" ht="18" customHeight="1">
      <c r="N4732" s="13"/>
    </row>
    <row r="4733" spans="14:14" ht="18" customHeight="1">
      <c r="N4733" s="13"/>
    </row>
    <row r="4734" spans="14:14" ht="18" customHeight="1">
      <c r="N4734" s="13"/>
    </row>
    <row r="4735" spans="14:14" ht="18" customHeight="1">
      <c r="N4735" s="13"/>
    </row>
    <row r="4736" spans="14:14" ht="18" customHeight="1">
      <c r="N4736" s="13"/>
    </row>
    <row r="4737" spans="14:14" ht="18" customHeight="1">
      <c r="N4737" s="13"/>
    </row>
    <row r="4738" spans="14:14" ht="18" customHeight="1">
      <c r="N4738" s="13"/>
    </row>
    <row r="4739" spans="14:14" ht="18" customHeight="1">
      <c r="N4739" s="13"/>
    </row>
    <row r="4740" spans="14:14" ht="18" customHeight="1">
      <c r="N4740" s="13"/>
    </row>
    <row r="4741" spans="14:14" ht="18" customHeight="1">
      <c r="N4741" s="13"/>
    </row>
    <row r="4742" spans="14:14" ht="18" customHeight="1">
      <c r="N4742" s="13"/>
    </row>
    <row r="4743" spans="14:14" ht="18" customHeight="1">
      <c r="N4743" s="13"/>
    </row>
    <row r="4744" spans="14:14" ht="18" customHeight="1">
      <c r="N4744" s="13"/>
    </row>
    <row r="4745" spans="14:14" ht="18" customHeight="1">
      <c r="N4745" s="13"/>
    </row>
    <row r="4746" spans="14:14" ht="18" customHeight="1">
      <c r="N4746" s="13"/>
    </row>
    <row r="4747" spans="14:14" ht="18" customHeight="1">
      <c r="N4747" s="13"/>
    </row>
    <row r="4748" spans="14:14" ht="18" customHeight="1">
      <c r="N4748" s="13"/>
    </row>
    <row r="4749" spans="14:14" ht="18" customHeight="1">
      <c r="N4749" s="13"/>
    </row>
    <row r="4750" spans="14:14" ht="18" customHeight="1">
      <c r="N4750" s="13"/>
    </row>
    <row r="4751" spans="14:14" ht="18" customHeight="1">
      <c r="N4751" s="13"/>
    </row>
    <row r="4752" spans="14:14" ht="18" customHeight="1">
      <c r="N4752" s="13"/>
    </row>
    <row r="4753" spans="14:14" ht="18" customHeight="1">
      <c r="N4753" s="13"/>
    </row>
    <row r="4754" spans="14:14" ht="18" customHeight="1">
      <c r="N4754" s="13"/>
    </row>
    <row r="4755" spans="14:14" ht="18" customHeight="1">
      <c r="N4755" s="13"/>
    </row>
    <row r="4756" spans="14:14" ht="18" customHeight="1">
      <c r="N4756" s="13"/>
    </row>
    <row r="4757" spans="14:14" ht="18" customHeight="1">
      <c r="N4757" s="13"/>
    </row>
    <row r="4758" spans="14:14" ht="18" customHeight="1">
      <c r="N4758" s="13"/>
    </row>
    <row r="4759" spans="14:14" ht="18" customHeight="1">
      <c r="N4759" s="13"/>
    </row>
    <row r="4760" spans="14:14" ht="18" customHeight="1">
      <c r="N4760" s="13"/>
    </row>
    <row r="4761" spans="14:14" ht="18" customHeight="1">
      <c r="N4761" s="13"/>
    </row>
    <row r="4762" spans="14:14" ht="18" customHeight="1">
      <c r="N4762" s="13"/>
    </row>
    <row r="4763" spans="14:14" ht="18" customHeight="1">
      <c r="N4763" s="13"/>
    </row>
    <row r="4764" spans="14:14" ht="18" customHeight="1">
      <c r="N4764" s="13"/>
    </row>
    <row r="4765" spans="14:14" ht="18" customHeight="1">
      <c r="N4765" s="13"/>
    </row>
    <row r="4766" spans="14:14" ht="18" customHeight="1">
      <c r="N4766" s="13"/>
    </row>
    <row r="4767" spans="14:14" ht="18" customHeight="1">
      <c r="N4767" s="13"/>
    </row>
    <row r="4768" spans="14:14" ht="18" customHeight="1">
      <c r="N4768" s="13"/>
    </row>
    <row r="4769" spans="14:14" ht="18" customHeight="1">
      <c r="N4769" s="13"/>
    </row>
    <row r="4770" spans="14:14" ht="18" customHeight="1">
      <c r="N4770" s="13"/>
    </row>
    <row r="4771" spans="14:14" ht="18" customHeight="1">
      <c r="N4771" s="13"/>
    </row>
    <row r="4772" spans="14:14" ht="18" customHeight="1">
      <c r="N4772" s="13"/>
    </row>
    <row r="4773" spans="14:14" ht="18" customHeight="1">
      <c r="N4773" s="13"/>
    </row>
    <row r="4774" spans="14:14" ht="18" customHeight="1">
      <c r="N4774" s="13"/>
    </row>
    <row r="4775" spans="14:14" ht="18" customHeight="1">
      <c r="N4775" s="13"/>
    </row>
    <row r="4776" spans="14:14" ht="18" customHeight="1">
      <c r="N4776" s="13"/>
    </row>
    <row r="4777" spans="14:14" ht="18" customHeight="1">
      <c r="N4777" s="13"/>
    </row>
    <row r="4778" spans="14:14" ht="18" customHeight="1">
      <c r="N4778" s="13"/>
    </row>
    <row r="4779" spans="14:14" ht="18" customHeight="1">
      <c r="N4779" s="13"/>
    </row>
    <row r="4780" spans="14:14" ht="18" customHeight="1">
      <c r="N4780" s="13"/>
    </row>
    <row r="4781" spans="14:14" ht="18" customHeight="1">
      <c r="N4781" s="13"/>
    </row>
    <row r="4782" spans="14:14" ht="18" customHeight="1">
      <c r="N4782" s="13"/>
    </row>
    <row r="4783" spans="14:14" ht="18" customHeight="1">
      <c r="N4783" s="13"/>
    </row>
    <row r="4784" spans="14:14" ht="18" customHeight="1">
      <c r="N4784" s="13"/>
    </row>
    <row r="4785" spans="14:14" ht="18" customHeight="1">
      <c r="N4785" s="13"/>
    </row>
    <row r="4786" spans="14:14" ht="18" customHeight="1">
      <c r="N4786" s="13"/>
    </row>
    <row r="4787" spans="14:14" ht="18" customHeight="1">
      <c r="N4787" s="13"/>
    </row>
    <row r="4788" spans="14:14" ht="18" customHeight="1">
      <c r="N4788" s="13"/>
    </row>
    <row r="4789" spans="14:14" ht="18" customHeight="1">
      <c r="N4789" s="13"/>
    </row>
    <row r="4790" spans="14:14" ht="18" customHeight="1">
      <c r="N4790" s="13"/>
    </row>
    <row r="4791" spans="14:14" ht="18" customHeight="1">
      <c r="N4791" s="13"/>
    </row>
    <row r="4792" spans="14:14" ht="18" customHeight="1">
      <c r="N4792" s="13"/>
    </row>
    <row r="4793" spans="14:14" ht="18" customHeight="1">
      <c r="N4793" s="13"/>
    </row>
    <row r="4794" spans="14:14" ht="18" customHeight="1">
      <c r="N4794" s="13"/>
    </row>
    <row r="4795" spans="14:14" ht="18" customHeight="1">
      <c r="N4795" s="13"/>
    </row>
    <row r="4796" spans="14:14" ht="18" customHeight="1">
      <c r="N4796" s="13"/>
    </row>
    <row r="4797" spans="14:14" ht="18" customHeight="1">
      <c r="N4797" s="13"/>
    </row>
    <row r="4798" spans="14:14" ht="18" customHeight="1">
      <c r="N4798" s="13"/>
    </row>
    <row r="4799" spans="14:14" ht="18" customHeight="1">
      <c r="N4799" s="13"/>
    </row>
    <row r="4800" spans="14:14" ht="18" customHeight="1">
      <c r="N4800" s="13"/>
    </row>
    <row r="4801" spans="14:14" ht="18" customHeight="1">
      <c r="N4801" s="13"/>
    </row>
    <row r="4802" spans="14:14" ht="18" customHeight="1">
      <c r="N4802" s="13"/>
    </row>
    <row r="4803" spans="14:14" ht="18" customHeight="1">
      <c r="N4803" s="13"/>
    </row>
    <row r="4804" spans="14:14" ht="18" customHeight="1">
      <c r="N4804" s="13"/>
    </row>
    <row r="4805" spans="14:14" ht="18" customHeight="1">
      <c r="N4805" s="13"/>
    </row>
    <row r="4806" spans="14:14" ht="18" customHeight="1">
      <c r="N4806" s="13"/>
    </row>
    <row r="4807" spans="14:14" ht="18" customHeight="1">
      <c r="N4807" s="13"/>
    </row>
    <row r="4808" spans="14:14" ht="18" customHeight="1">
      <c r="N4808" s="13"/>
    </row>
    <row r="4809" spans="14:14" ht="18" customHeight="1">
      <c r="N4809" s="13"/>
    </row>
    <row r="4810" spans="14:14" ht="18" customHeight="1">
      <c r="N4810" s="13"/>
    </row>
    <row r="4811" spans="14:14" ht="18" customHeight="1">
      <c r="N4811" s="13"/>
    </row>
    <row r="4812" spans="14:14" ht="18" customHeight="1">
      <c r="N4812" s="13"/>
    </row>
    <row r="4813" spans="14:14" ht="18" customHeight="1">
      <c r="N4813" s="13"/>
    </row>
    <row r="4814" spans="14:14" ht="18" customHeight="1">
      <c r="N4814" s="13"/>
    </row>
    <row r="4815" spans="14:14" ht="18" customHeight="1">
      <c r="N4815" s="13"/>
    </row>
    <row r="4816" spans="14:14" ht="18" customHeight="1">
      <c r="N4816" s="13"/>
    </row>
    <row r="4817" spans="14:14" ht="18" customHeight="1">
      <c r="N4817" s="13"/>
    </row>
    <row r="4818" spans="14:14" ht="18" customHeight="1">
      <c r="N4818" s="13"/>
    </row>
    <row r="4819" spans="14:14" ht="18" customHeight="1">
      <c r="N4819" s="13"/>
    </row>
    <row r="4820" spans="14:14" ht="18" customHeight="1">
      <c r="N4820" s="13"/>
    </row>
    <row r="4821" spans="14:14" ht="18" customHeight="1">
      <c r="N4821" s="13"/>
    </row>
    <row r="4822" spans="14:14" ht="18" customHeight="1">
      <c r="N4822" s="13"/>
    </row>
    <row r="4823" spans="14:14" ht="18" customHeight="1">
      <c r="N4823" s="13"/>
    </row>
    <row r="4824" spans="14:14" ht="18" customHeight="1">
      <c r="N4824" s="13"/>
    </row>
    <row r="4825" spans="14:14" ht="18" customHeight="1">
      <c r="N4825" s="13"/>
    </row>
    <row r="4826" spans="14:14" ht="18" customHeight="1">
      <c r="N4826" s="13"/>
    </row>
  </sheetData>
  <sortState xmlns:xlrd2="http://schemas.microsoft.com/office/spreadsheetml/2017/richdata2" ref="A315:N1652">
    <sortCondition ref="K3:K1652"/>
  </sortState>
  <mergeCells count="2">
    <mergeCell ref="A1657:N165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516"/>
  <sheetViews>
    <sheetView topLeftCell="A485" zoomScaleNormal="100" workbookViewId="0">
      <selection activeCell="B505" sqref="B505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9" style="28" bestFit="1" customWidth="1"/>
    <col min="5" max="5" width="10" style="28" bestFit="1" customWidth="1"/>
    <col min="6" max="7" width="13.5703125" style="28" bestFit="1" customWidth="1"/>
    <col min="8" max="8" width="9.85546875" style="20" bestFit="1" customWidth="1"/>
    <col min="9" max="9" width="13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569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5429</v>
      </c>
      <c r="B4" s="33">
        <v>46109</v>
      </c>
      <c r="C4" s="38">
        <v>2.4</v>
      </c>
      <c r="D4" s="40">
        <v>18.108360000000001</v>
      </c>
      <c r="E4" s="40">
        <v>98.711179999999999</v>
      </c>
      <c r="F4" s="40">
        <v>469443.38187099999</v>
      </c>
      <c r="G4" s="40">
        <v>2002198.0765800001</v>
      </c>
      <c r="H4" s="29" t="s">
        <v>48</v>
      </c>
      <c r="I4" s="29" t="s">
        <v>223</v>
      </c>
      <c r="J4" s="29" t="s">
        <v>224</v>
      </c>
      <c r="K4" s="29" t="s">
        <v>51</v>
      </c>
      <c r="L4" s="29" t="s">
        <v>52</v>
      </c>
      <c r="M4" s="29" t="s">
        <v>58</v>
      </c>
    </row>
    <row r="5" spans="1:13" customFormat="1" ht="18.75">
      <c r="A5" s="29" t="s">
        <v>5430</v>
      </c>
      <c r="B5" s="33">
        <v>46109</v>
      </c>
      <c r="C5" s="38">
        <v>2.4</v>
      </c>
      <c r="D5" s="40">
        <v>18.10979</v>
      </c>
      <c r="E5" s="40">
        <v>98.708699999999993</v>
      </c>
      <c r="F5" s="40">
        <v>469181.25068499998</v>
      </c>
      <c r="G5" s="40">
        <v>2002356.7025299999</v>
      </c>
      <c r="H5" s="29" t="s">
        <v>48</v>
      </c>
      <c r="I5" s="29" t="s">
        <v>223</v>
      </c>
      <c r="J5" s="29" t="s">
        <v>224</v>
      </c>
      <c r="K5" s="29" t="s">
        <v>51</v>
      </c>
      <c r="L5" s="29" t="s">
        <v>52</v>
      </c>
      <c r="M5" s="29" t="s">
        <v>58</v>
      </c>
    </row>
    <row r="6" spans="1:13" customFormat="1" ht="18.75">
      <c r="A6" s="29" t="s">
        <v>5431</v>
      </c>
      <c r="B6" s="33">
        <v>46109</v>
      </c>
      <c r="C6" s="38">
        <v>2.4</v>
      </c>
      <c r="D6" s="40">
        <v>18.86215</v>
      </c>
      <c r="E6" s="40">
        <v>98.695700000000002</v>
      </c>
      <c r="F6" s="40">
        <v>467946.05649799999</v>
      </c>
      <c r="G6" s="40">
        <v>2085602.28553</v>
      </c>
      <c r="H6" s="29" t="s">
        <v>48</v>
      </c>
      <c r="I6" s="29" t="s">
        <v>49</v>
      </c>
      <c r="J6" s="29" t="s">
        <v>50</v>
      </c>
      <c r="K6" s="29" t="s">
        <v>51</v>
      </c>
      <c r="L6" s="29" t="s">
        <v>52</v>
      </c>
      <c r="M6" s="29" t="s">
        <v>58</v>
      </c>
    </row>
    <row r="7" spans="1:13" customFormat="1" ht="18.75">
      <c r="A7" s="29" t="s">
        <v>5432</v>
      </c>
      <c r="B7" s="33">
        <v>46109</v>
      </c>
      <c r="C7" s="38">
        <v>2.4</v>
      </c>
      <c r="D7" s="40">
        <v>15.5069</v>
      </c>
      <c r="E7" s="40">
        <v>101.27791999999999</v>
      </c>
      <c r="F7" s="40">
        <v>744362.52392599999</v>
      </c>
      <c r="G7" s="40">
        <v>1715691.8339</v>
      </c>
      <c r="H7" s="29" t="s">
        <v>48</v>
      </c>
      <c r="I7" s="29" t="s">
        <v>490</v>
      </c>
      <c r="J7" s="29" t="s">
        <v>489</v>
      </c>
      <c r="K7" s="29" t="s">
        <v>420</v>
      </c>
      <c r="L7" s="29" t="s">
        <v>52</v>
      </c>
      <c r="M7" s="29" t="s">
        <v>58</v>
      </c>
    </row>
    <row r="8" spans="1:13" customFormat="1" ht="18.75">
      <c r="A8" s="29" t="s">
        <v>5433</v>
      </c>
      <c r="B8" s="33">
        <v>46109</v>
      </c>
      <c r="C8" s="38">
        <v>2.4</v>
      </c>
      <c r="D8" s="40">
        <v>15.51773</v>
      </c>
      <c r="E8" s="40">
        <v>101.28407</v>
      </c>
      <c r="F8" s="40">
        <v>745009.77561799996</v>
      </c>
      <c r="G8" s="40">
        <v>1716897.58516</v>
      </c>
      <c r="H8" s="29" t="s">
        <v>48</v>
      </c>
      <c r="I8" s="29" t="s">
        <v>490</v>
      </c>
      <c r="J8" s="29" t="s">
        <v>489</v>
      </c>
      <c r="K8" s="29" t="s">
        <v>420</v>
      </c>
      <c r="L8" s="29" t="s">
        <v>52</v>
      </c>
      <c r="M8" s="29" t="s">
        <v>58</v>
      </c>
    </row>
    <row r="9" spans="1:13" customFormat="1" ht="18.75">
      <c r="A9" s="29" t="s">
        <v>5434</v>
      </c>
      <c r="B9" s="33">
        <v>46109</v>
      </c>
      <c r="C9" s="38">
        <v>2.4</v>
      </c>
      <c r="D9" s="40">
        <v>15.517810000000001</v>
      </c>
      <c r="E9" s="40">
        <v>101.28158999999999</v>
      </c>
      <c r="F9" s="40">
        <v>744743.53283899999</v>
      </c>
      <c r="G9" s="40">
        <v>1716903.60146</v>
      </c>
      <c r="H9" s="29" t="s">
        <v>48</v>
      </c>
      <c r="I9" s="29" t="s">
        <v>490</v>
      </c>
      <c r="J9" s="29" t="s">
        <v>489</v>
      </c>
      <c r="K9" s="29" t="s">
        <v>420</v>
      </c>
      <c r="L9" s="29" t="s">
        <v>52</v>
      </c>
      <c r="M9" s="29" t="s">
        <v>58</v>
      </c>
    </row>
    <row r="10" spans="1:13" customFormat="1" ht="18.75">
      <c r="A10" s="29" t="s">
        <v>5435</v>
      </c>
      <c r="B10" s="33">
        <v>46109</v>
      </c>
      <c r="C10" s="38">
        <v>2.4</v>
      </c>
      <c r="D10" s="40">
        <v>17.11374</v>
      </c>
      <c r="E10" s="40">
        <v>101.99665</v>
      </c>
      <c r="F10" s="40">
        <v>818901.13079600001</v>
      </c>
      <c r="G10" s="40">
        <v>1894593.2546099999</v>
      </c>
      <c r="H10" s="29" t="s">
        <v>48</v>
      </c>
      <c r="I10" s="29" t="s">
        <v>5436</v>
      </c>
      <c r="J10" s="29" t="s">
        <v>5437</v>
      </c>
      <c r="K10" s="29" t="s">
        <v>474</v>
      </c>
      <c r="L10" s="29" t="s">
        <v>221</v>
      </c>
      <c r="M10" s="29" t="s">
        <v>58</v>
      </c>
    </row>
    <row r="11" spans="1:13" customFormat="1" ht="18.75">
      <c r="A11" s="29" t="s">
        <v>5438</v>
      </c>
      <c r="B11" s="33">
        <v>46109</v>
      </c>
      <c r="C11" s="38">
        <v>2.4</v>
      </c>
      <c r="D11" s="40">
        <v>17.154309999999999</v>
      </c>
      <c r="E11" s="40">
        <v>101.89561999999999</v>
      </c>
      <c r="F11" s="40">
        <v>808074.88905</v>
      </c>
      <c r="G11" s="40">
        <v>1898923.1940200001</v>
      </c>
      <c r="H11" s="29" t="s">
        <v>48</v>
      </c>
      <c r="I11" s="29" t="s">
        <v>5439</v>
      </c>
      <c r="J11" s="29" t="s">
        <v>473</v>
      </c>
      <c r="K11" s="29" t="s">
        <v>474</v>
      </c>
      <c r="L11" s="29" t="s">
        <v>221</v>
      </c>
      <c r="M11" s="29" t="s">
        <v>58</v>
      </c>
    </row>
    <row r="12" spans="1:13" customFormat="1" ht="18.75">
      <c r="A12" s="29" t="s">
        <v>5440</v>
      </c>
      <c r="B12" s="33">
        <v>46109</v>
      </c>
      <c r="C12" s="38">
        <v>2.4</v>
      </c>
      <c r="D12" s="40">
        <v>17.409929999999999</v>
      </c>
      <c r="E12" s="40">
        <v>101.35118</v>
      </c>
      <c r="F12" s="40">
        <v>749774.70120500005</v>
      </c>
      <c r="G12" s="40">
        <v>1926438.4598099999</v>
      </c>
      <c r="H12" s="29" t="s">
        <v>48</v>
      </c>
      <c r="I12" s="29" t="s">
        <v>496</v>
      </c>
      <c r="J12" s="29" t="s">
        <v>497</v>
      </c>
      <c r="K12" s="29" t="s">
        <v>474</v>
      </c>
      <c r="L12" s="29" t="s">
        <v>221</v>
      </c>
      <c r="M12" s="29" t="s">
        <v>58</v>
      </c>
    </row>
    <row r="13" spans="1:13" customFormat="1" ht="18.75">
      <c r="A13" s="29" t="s">
        <v>5441</v>
      </c>
      <c r="B13" s="33">
        <v>46109</v>
      </c>
      <c r="C13" s="38">
        <v>2.4</v>
      </c>
      <c r="D13" s="40">
        <v>17.442699999999999</v>
      </c>
      <c r="E13" s="40">
        <v>101.84583000000001</v>
      </c>
      <c r="F13" s="40">
        <v>802301.83374599996</v>
      </c>
      <c r="G13" s="40">
        <v>1930781.5097399999</v>
      </c>
      <c r="H13" s="29" t="s">
        <v>48</v>
      </c>
      <c r="I13" s="29" t="s">
        <v>5145</v>
      </c>
      <c r="J13" s="29" t="s">
        <v>476</v>
      </c>
      <c r="K13" s="29" t="s">
        <v>474</v>
      </c>
      <c r="L13" s="29" t="s">
        <v>221</v>
      </c>
      <c r="M13" s="29" t="s">
        <v>58</v>
      </c>
    </row>
    <row r="14" spans="1:13" customFormat="1" ht="18.75">
      <c r="A14" s="29" t="s">
        <v>5442</v>
      </c>
      <c r="B14" s="33">
        <v>46109</v>
      </c>
      <c r="C14" s="38">
        <v>2.4</v>
      </c>
      <c r="D14" s="40">
        <v>17.666440000000001</v>
      </c>
      <c r="E14" s="40">
        <v>101.89176</v>
      </c>
      <c r="F14" s="40">
        <v>806806.67881900002</v>
      </c>
      <c r="G14" s="40">
        <v>1955633.4336699999</v>
      </c>
      <c r="H14" s="29" t="s">
        <v>48</v>
      </c>
      <c r="I14" s="29" t="s">
        <v>475</v>
      </c>
      <c r="J14" s="29" t="s">
        <v>476</v>
      </c>
      <c r="K14" s="29" t="s">
        <v>474</v>
      </c>
      <c r="L14" s="29" t="s">
        <v>221</v>
      </c>
      <c r="M14" s="29" t="s">
        <v>58</v>
      </c>
    </row>
    <row r="15" spans="1:13" customFormat="1" ht="18.75">
      <c r="A15" s="29" t="s">
        <v>5443</v>
      </c>
      <c r="B15" s="33">
        <v>46109</v>
      </c>
      <c r="C15" s="38">
        <v>2.4</v>
      </c>
      <c r="D15" s="40">
        <v>17.668690000000002</v>
      </c>
      <c r="E15" s="40">
        <v>101.88627</v>
      </c>
      <c r="F15" s="40">
        <v>806219.988854</v>
      </c>
      <c r="G15" s="40">
        <v>1955873.6891399999</v>
      </c>
      <c r="H15" s="29" t="s">
        <v>48</v>
      </c>
      <c r="I15" s="29" t="s">
        <v>475</v>
      </c>
      <c r="J15" s="29" t="s">
        <v>476</v>
      </c>
      <c r="K15" s="29" t="s">
        <v>474</v>
      </c>
      <c r="L15" s="29" t="s">
        <v>221</v>
      </c>
      <c r="M15" s="29" t="s">
        <v>58</v>
      </c>
    </row>
    <row r="16" spans="1:13" customFormat="1" ht="18.75">
      <c r="A16" s="29" t="s">
        <v>5444</v>
      </c>
      <c r="B16" s="33">
        <v>46109</v>
      </c>
      <c r="C16" s="38">
        <v>2.4</v>
      </c>
      <c r="D16" s="40">
        <v>17.788889999999999</v>
      </c>
      <c r="E16" s="40">
        <v>101.71648</v>
      </c>
      <c r="F16" s="40">
        <v>788002.299734</v>
      </c>
      <c r="G16" s="40">
        <v>1968916.33717</v>
      </c>
      <c r="H16" s="29" t="s">
        <v>48</v>
      </c>
      <c r="I16" s="29" t="s">
        <v>5445</v>
      </c>
      <c r="J16" s="29" t="s">
        <v>477</v>
      </c>
      <c r="K16" s="29" t="s">
        <v>474</v>
      </c>
      <c r="L16" s="29" t="s">
        <v>221</v>
      </c>
      <c r="M16" s="29" t="s">
        <v>58</v>
      </c>
    </row>
    <row r="17" spans="1:13" customFormat="1" ht="18.75">
      <c r="A17" s="29" t="s">
        <v>5446</v>
      </c>
      <c r="B17" s="33">
        <v>46109</v>
      </c>
      <c r="C17" s="38">
        <v>2.4</v>
      </c>
      <c r="D17" s="40">
        <v>18.459700000000002</v>
      </c>
      <c r="E17" s="40">
        <v>100.49538</v>
      </c>
      <c r="F17" s="40">
        <v>657904.01813500002</v>
      </c>
      <c r="G17" s="40">
        <v>2041698.74483</v>
      </c>
      <c r="H17" s="29" t="s">
        <v>48</v>
      </c>
      <c r="I17" s="29" t="s">
        <v>429</v>
      </c>
      <c r="J17" s="29" t="s">
        <v>427</v>
      </c>
      <c r="K17" s="29" t="s">
        <v>117</v>
      </c>
      <c r="L17" s="29" t="s">
        <v>52</v>
      </c>
      <c r="M17" s="29" t="s">
        <v>58</v>
      </c>
    </row>
    <row r="18" spans="1:13" customFormat="1" ht="18.75">
      <c r="A18" s="29" t="s">
        <v>5447</v>
      </c>
      <c r="B18" s="33">
        <v>46109</v>
      </c>
      <c r="C18" s="38">
        <v>2.4</v>
      </c>
      <c r="D18" s="40">
        <v>13.89912</v>
      </c>
      <c r="E18" s="40">
        <v>99.232919999999993</v>
      </c>
      <c r="F18" s="40">
        <v>525164.20738000004</v>
      </c>
      <c r="G18" s="40">
        <v>1536581.81244</v>
      </c>
      <c r="H18" s="29" t="s">
        <v>48</v>
      </c>
      <c r="I18" s="29" t="s">
        <v>572</v>
      </c>
      <c r="J18" s="29" t="s">
        <v>483</v>
      </c>
      <c r="K18" s="29" t="s">
        <v>81</v>
      </c>
      <c r="L18" s="29" t="s">
        <v>82</v>
      </c>
      <c r="M18" s="29" t="s">
        <v>58</v>
      </c>
    </row>
    <row r="19" spans="1:13" customFormat="1" ht="18.75">
      <c r="A19" s="29" t="s">
        <v>5448</v>
      </c>
      <c r="B19" s="33">
        <v>46109</v>
      </c>
      <c r="C19" s="38">
        <v>2.4</v>
      </c>
      <c r="D19" s="40">
        <v>13.90302</v>
      </c>
      <c r="E19" s="40">
        <v>99.233630000000005</v>
      </c>
      <c r="F19" s="40">
        <v>525240.49219000002</v>
      </c>
      <c r="G19" s="40">
        <v>1537013.2077899999</v>
      </c>
      <c r="H19" s="29" t="s">
        <v>48</v>
      </c>
      <c r="I19" s="29" t="s">
        <v>572</v>
      </c>
      <c r="J19" s="29" t="s">
        <v>483</v>
      </c>
      <c r="K19" s="29" t="s">
        <v>81</v>
      </c>
      <c r="L19" s="29" t="s">
        <v>82</v>
      </c>
      <c r="M19" s="29" t="s">
        <v>58</v>
      </c>
    </row>
    <row r="20" spans="1:13" customFormat="1" ht="18.75">
      <c r="A20" s="29" t="s">
        <v>5449</v>
      </c>
      <c r="B20" s="33">
        <v>46109</v>
      </c>
      <c r="C20" s="38">
        <v>0.57999999999999996</v>
      </c>
      <c r="D20" s="40">
        <v>16.446269999999998</v>
      </c>
      <c r="E20" s="40">
        <v>103.65734</v>
      </c>
      <c r="F20" s="40">
        <v>997638.46603300003</v>
      </c>
      <c r="G20" s="40">
        <v>1824035.5702899999</v>
      </c>
      <c r="H20" s="29" t="s">
        <v>48</v>
      </c>
      <c r="I20" s="29" t="s">
        <v>5218</v>
      </c>
      <c r="J20" s="29" t="s">
        <v>5218</v>
      </c>
      <c r="K20" s="29" t="s">
        <v>353</v>
      </c>
      <c r="L20" s="29" t="s">
        <v>221</v>
      </c>
      <c r="M20" s="29" t="s">
        <v>58</v>
      </c>
    </row>
    <row r="21" spans="1:13" customFormat="1" ht="18.75">
      <c r="A21" s="29" t="s">
        <v>5450</v>
      </c>
      <c r="B21" s="33">
        <v>46109</v>
      </c>
      <c r="C21" s="38">
        <v>2.4</v>
      </c>
      <c r="D21" s="40">
        <v>16.532969999999999</v>
      </c>
      <c r="E21" s="40">
        <v>99.790059999999997</v>
      </c>
      <c r="F21" s="40">
        <v>584304.30505800003</v>
      </c>
      <c r="G21" s="40">
        <v>1828056.4303600001</v>
      </c>
      <c r="H21" s="29" t="s">
        <v>48</v>
      </c>
      <c r="I21" s="29" t="s">
        <v>5451</v>
      </c>
      <c r="J21" s="29" t="s">
        <v>5452</v>
      </c>
      <c r="K21" s="29" t="s">
        <v>76</v>
      </c>
      <c r="L21" s="29" t="s">
        <v>52</v>
      </c>
      <c r="M21" s="29" t="s">
        <v>58</v>
      </c>
    </row>
    <row r="22" spans="1:13" customFormat="1" ht="18.75">
      <c r="A22" s="29" t="s">
        <v>5453</v>
      </c>
      <c r="B22" s="33">
        <v>46109</v>
      </c>
      <c r="C22" s="38">
        <v>2.4</v>
      </c>
      <c r="D22" s="40">
        <v>16.712050000000001</v>
      </c>
      <c r="E22" s="40">
        <v>102.28342000000001</v>
      </c>
      <c r="F22" s="40">
        <v>850188.24637900002</v>
      </c>
      <c r="G22" s="40">
        <v>1850588.6948500001</v>
      </c>
      <c r="H22" s="29" t="s">
        <v>48</v>
      </c>
      <c r="I22" s="29" t="s">
        <v>588</v>
      </c>
      <c r="J22" s="29" t="s">
        <v>589</v>
      </c>
      <c r="K22" s="29" t="s">
        <v>220</v>
      </c>
      <c r="L22" s="29" t="s">
        <v>221</v>
      </c>
      <c r="M22" s="29" t="s">
        <v>58</v>
      </c>
    </row>
    <row r="23" spans="1:13" customFormat="1" ht="18.75">
      <c r="A23" s="29" t="s">
        <v>5454</v>
      </c>
      <c r="B23" s="33">
        <v>46109</v>
      </c>
      <c r="C23" s="38">
        <v>2.4</v>
      </c>
      <c r="D23" s="40">
        <v>16.712219999999999</v>
      </c>
      <c r="E23" s="40">
        <v>102.28471999999999</v>
      </c>
      <c r="F23" s="40">
        <v>850326.71282999997</v>
      </c>
      <c r="G23" s="40">
        <v>1850609.8165</v>
      </c>
      <c r="H23" s="29" t="s">
        <v>48</v>
      </c>
      <c r="I23" s="29" t="s">
        <v>588</v>
      </c>
      <c r="J23" s="29" t="s">
        <v>589</v>
      </c>
      <c r="K23" s="29" t="s">
        <v>220</v>
      </c>
      <c r="L23" s="29" t="s">
        <v>221</v>
      </c>
      <c r="M23" s="29" t="s">
        <v>58</v>
      </c>
    </row>
    <row r="24" spans="1:13" customFormat="1" ht="18.75">
      <c r="A24" s="29" t="s">
        <v>5455</v>
      </c>
      <c r="B24" s="33">
        <v>46109</v>
      </c>
      <c r="C24" s="38">
        <v>2.4</v>
      </c>
      <c r="D24" s="40">
        <v>16.80911</v>
      </c>
      <c r="E24" s="40">
        <v>102.30331</v>
      </c>
      <c r="F24" s="40">
        <v>852132.59308200004</v>
      </c>
      <c r="G24" s="40">
        <v>1861375.8335800001</v>
      </c>
      <c r="H24" s="29" t="s">
        <v>48</v>
      </c>
      <c r="I24" s="29" t="s">
        <v>5456</v>
      </c>
      <c r="J24" s="29" t="s">
        <v>5457</v>
      </c>
      <c r="K24" s="29" t="s">
        <v>220</v>
      </c>
      <c r="L24" s="29" t="s">
        <v>221</v>
      </c>
      <c r="M24" s="29" t="s">
        <v>58</v>
      </c>
    </row>
    <row r="25" spans="1:13" customFormat="1" ht="18.75">
      <c r="A25" s="29" t="s">
        <v>5458</v>
      </c>
      <c r="B25" s="33">
        <v>46109</v>
      </c>
      <c r="C25" s="38">
        <v>2.4</v>
      </c>
      <c r="D25" s="40">
        <v>15.04888</v>
      </c>
      <c r="E25" s="40">
        <v>99.816810000000004</v>
      </c>
      <c r="F25" s="40">
        <v>587795.78595499997</v>
      </c>
      <c r="G25" s="40">
        <v>1663894.84506</v>
      </c>
      <c r="H25" s="29" t="s">
        <v>48</v>
      </c>
      <c r="I25" s="29" t="s">
        <v>5459</v>
      </c>
      <c r="J25" s="29" t="s">
        <v>579</v>
      </c>
      <c r="K25" s="29" t="s">
        <v>484</v>
      </c>
      <c r="L25" s="29" t="s">
        <v>82</v>
      </c>
      <c r="M25" s="29" t="s">
        <v>58</v>
      </c>
    </row>
    <row r="26" spans="1:13" customFormat="1" ht="18.75">
      <c r="A26" s="29" t="s">
        <v>5460</v>
      </c>
      <c r="B26" s="33">
        <v>46109</v>
      </c>
      <c r="C26" s="38">
        <v>2.4</v>
      </c>
      <c r="D26" s="40">
        <v>16.021550000000001</v>
      </c>
      <c r="E26" s="40">
        <v>101.65421000000001</v>
      </c>
      <c r="F26" s="40">
        <v>784034.344621</v>
      </c>
      <c r="G26" s="40">
        <v>1773135.82767</v>
      </c>
      <c r="H26" s="29" t="s">
        <v>48</v>
      </c>
      <c r="I26" s="29" t="s">
        <v>5461</v>
      </c>
      <c r="J26" s="29" t="s">
        <v>584</v>
      </c>
      <c r="K26" s="29" t="s">
        <v>357</v>
      </c>
      <c r="L26" s="29" t="s">
        <v>221</v>
      </c>
      <c r="M26" s="29" t="s">
        <v>58</v>
      </c>
    </row>
    <row r="27" spans="1:13" customFormat="1" ht="18.75">
      <c r="A27" s="29" t="s">
        <v>5462</v>
      </c>
      <c r="B27" s="33">
        <v>46109</v>
      </c>
      <c r="C27" s="38">
        <v>2.4</v>
      </c>
      <c r="D27" s="40">
        <v>16.02251</v>
      </c>
      <c r="E27" s="40">
        <v>101.64977</v>
      </c>
      <c r="F27" s="40">
        <v>783557.56080600002</v>
      </c>
      <c r="G27" s="40">
        <v>1773236.03679</v>
      </c>
      <c r="H27" s="29" t="s">
        <v>48</v>
      </c>
      <c r="I27" s="29" t="s">
        <v>5461</v>
      </c>
      <c r="J27" s="29" t="s">
        <v>584</v>
      </c>
      <c r="K27" s="29" t="s">
        <v>357</v>
      </c>
      <c r="L27" s="29" t="s">
        <v>221</v>
      </c>
      <c r="M27" s="29" t="s">
        <v>58</v>
      </c>
    </row>
    <row r="28" spans="1:13" customFormat="1" ht="18.75">
      <c r="A28" s="29" t="s">
        <v>5463</v>
      </c>
      <c r="B28" s="33">
        <v>46109</v>
      </c>
      <c r="C28" s="38">
        <v>2.4</v>
      </c>
      <c r="D28" s="40">
        <v>16.122209999999999</v>
      </c>
      <c r="E28" s="40">
        <v>101.49337</v>
      </c>
      <c r="F28" s="40">
        <v>766678.49844400003</v>
      </c>
      <c r="G28" s="40">
        <v>1784065.6811500001</v>
      </c>
      <c r="H28" s="29" t="s">
        <v>48</v>
      </c>
      <c r="I28" s="29" t="s">
        <v>5464</v>
      </c>
      <c r="J28" s="29" t="s">
        <v>584</v>
      </c>
      <c r="K28" s="29" t="s">
        <v>357</v>
      </c>
      <c r="L28" s="29" t="s">
        <v>221</v>
      </c>
      <c r="M28" s="29" t="s">
        <v>58</v>
      </c>
    </row>
    <row r="29" spans="1:13" customFormat="1" ht="18.75">
      <c r="A29" s="29" t="s">
        <v>5465</v>
      </c>
      <c r="B29" s="33">
        <v>46109</v>
      </c>
      <c r="C29" s="38">
        <v>2.4</v>
      </c>
      <c r="D29" s="40">
        <v>16.122859999999999</v>
      </c>
      <c r="E29" s="40">
        <v>101.4935</v>
      </c>
      <c r="F29" s="40">
        <v>766691.53989500005</v>
      </c>
      <c r="G29" s="40">
        <v>1784137.80758</v>
      </c>
      <c r="H29" s="29" t="s">
        <v>48</v>
      </c>
      <c r="I29" s="29" t="s">
        <v>5464</v>
      </c>
      <c r="J29" s="29" t="s">
        <v>584</v>
      </c>
      <c r="K29" s="29" t="s">
        <v>357</v>
      </c>
      <c r="L29" s="29" t="s">
        <v>221</v>
      </c>
      <c r="M29" s="29" t="s">
        <v>58</v>
      </c>
    </row>
    <row r="30" spans="1:13" customFormat="1" ht="18.75">
      <c r="A30" s="29" t="s">
        <v>5466</v>
      </c>
      <c r="B30" s="33">
        <v>46109</v>
      </c>
      <c r="C30" s="38">
        <v>0.57999999999999996</v>
      </c>
      <c r="D30" s="40">
        <v>16.15418</v>
      </c>
      <c r="E30" s="40">
        <v>101.60983</v>
      </c>
      <c r="F30" s="40">
        <v>779096.81293500005</v>
      </c>
      <c r="G30" s="40">
        <v>1787759.4237500001</v>
      </c>
      <c r="H30" s="29" t="s">
        <v>48</v>
      </c>
      <c r="I30" s="29" t="s">
        <v>585</v>
      </c>
      <c r="J30" s="29" t="s">
        <v>584</v>
      </c>
      <c r="K30" s="29" t="s">
        <v>357</v>
      </c>
      <c r="L30" s="29" t="s">
        <v>221</v>
      </c>
      <c r="M30" s="29" t="s">
        <v>58</v>
      </c>
    </row>
    <row r="31" spans="1:13" customFormat="1" ht="18.75">
      <c r="A31" s="29" t="s">
        <v>5467</v>
      </c>
      <c r="B31" s="33">
        <v>46109</v>
      </c>
      <c r="C31" s="38">
        <v>0.57999999999999996</v>
      </c>
      <c r="D31" s="40">
        <v>16.15615</v>
      </c>
      <c r="E31" s="40">
        <v>101.6123</v>
      </c>
      <c r="F31" s="40">
        <v>779358.34316499997</v>
      </c>
      <c r="G31" s="40">
        <v>1787980.8836000001</v>
      </c>
      <c r="H31" s="29" t="s">
        <v>48</v>
      </c>
      <c r="I31" s="29" t="s">
        <v>585</v>
      </c>
      <c r="J31" s="29" t="s">
        <v>584</v>
      </c>
      <c r="K31" s="29" t="s">
        <v>357</v>
      </c>
      <c r="L31" s="29" t="s">
        <v>221</v>
      </c>
      <c r="M31" s="29" t="s">
        <v>58</v>
      </c>
    </row>
    <row r="32" spans="1:13" customFormat="1" ht="18.75">
      <c r="A32" s="29" t="s">
        <v>5468</v>
      </c>
      <c r="B32" s="33">
        <v>46109</v>
      </c>
      <c r="C32" s="38">
        <v>2.4</v>
      </c>
      <c r="D32" s="40">
        <v>7.6120599999999996</v>
      </c>
      <c r="E32" s="40">
        <v>99.310649999999995</v>
      </c>
      <c r="F32" s="40">
        <v>534265.12242000003</v>
      </c>
      <c r="G32" s="40">
        <v>841423.18433299998</v>
      </c>
      <c r="H32" s="29" t="s">
        <v>48</v>
      </c>
      <c r="I32" s="29" t="s">
        <v>5469</v>
      </c>
      <c r="J32" s="29" t="s">
        <v>5470</v>
      </c>
      <c r="K32" s="29" t="s">
        <v>5471</v>
      </c>
      <c r="L32" s="29" t="s">
        <v>358</v>
      </c>
      <c r="M32" s="29" t="s">
        <v>58</v>
      </c>
    </row>
    <row r="33" spans="1:13" customFormat="1" ht="18.75">
      <c r="A33" s="29" t="s">
        <v>5472</v>
      </c>
      <c r="B33" s="33">
        <v>46109</v>
      </c>
      <c r="C33" s="38">
        <v>2.4</v>
      </c>
      <c r="D33" s="40">
        <v>7.6147299999999998</v>
      </c>
      <c r="E33" s="40">
        <v>99.312970000000007</v>
      </c>
      <c r="F33" s="40">
        <v>534520.81045800005</v>
      </c>
      <c r="G33" s="40">
        <v>841718.54033700004</v>
      </c>
      <c r="H33" s="29" t="s">
        <v>48</v>
      </c>
      <c r="I33" s="29" t="s">
        <v>5469</v>
      </c>
      <c r="J33" s="29" t="s">
        <v>5470</v>
      </c>
      <c r="K33" s="29" t="s">
        <v>5471</v>
      </c>
      <c r="L33" s="29" t="s">
        <v>358</v>
      </c>
      <c r="M33" s="29" t="s">
        <v>58</v>
      </c>
    </row>
    <row r="34" spans="1:13" customFormat="1" ht="18.75">
      <c r="A34" s="29" t="s">
        <v>5473</v>
      </c>
      <c r="B34" s="33">
        <v>46109</v>
      </c>
      <c r="C34" s="38">
        <v>2.4</v>
      </c>
      <c r="D34" s="40">
        <v>7.6088300000000002</v>
      </c>
      <c r="E34" s="40">
        <v>99.311869999999999</v>
      </c>
      <c r="F34" s="40">
        <v>534399.94880000001</v>
      </c>
      <c r="G34" s="40">
        <v>841066.20109600003</v>
      </c>
      <c r="H34" s="29" t="s">
        <v>48</v>
      </c>
      <c r="I34" s="29" t="s">
        <v>5474</v>
      </c>
      <c r="J34" s="29" t="s">
        <v>5470</v>
      </c>
      <c r="K34" s="29" t="s">
        <v>5471</v>
      </c>
      <c r="L34" s="29" t="s">
        <v>358</v>
      </c>
      <c r="M34" s="29" t="s">
        <v>58</v>
      </c>
    </row>
    <row r="35" spans="1:13" customFormat="1" ht="18.75">
      <c r="A35" s="29" t="s">
        <v>5475</v>
      </c>
      <c r="B35" s="33">
        <v>46109</v>
      </c>
      <c r="C35" s="38">
        <v>2.4</v>
      </c>
      <c r="D35" s="40">
        <v>16.713049999999999</v>
      </c>
      <c r="E35" s="40">
        <v>99.053830000000005</v>
      </c>
      <c r="F35" s="40">
        <v>505738.488151</v>
      </c>
      <c r="G35" s="40">
        <v>1847812.4146199999</v>
      </c>
      <c r="H35" s="29" t="s">
        <v>48</v>
      </c>
      <c r="I35" s="29" t="s">
        <v>5476</v>
      </c>
      <c r="J35" s="29" t="s">
        <v>5477</v>
      </c>
      <c r="K35" s="29" t="s">
        <v>70</v>
      </c>
      <c r="L35" s="29" t="s">
        <v>52</v>
      </c>
      <c r="M35" s="29" t="s">
        <v>58</v>
      </c>
    </row>
    <row r="36" spans="1:13" customFormat="1" ht="18.75">
      <c r="A36" s="29" t="s">
        <v>5478</v>
      </c>
      <c r="B36" s="33">
        <v>46109</v>
      </c>
      <c r="C36" s="38">
        <v>2.4</v>
      </c>
      <c r="D36" s="40">
        <v>17.042840000000002</v>
      </c>
      <c r="E36" s="40">
        <v>98.558300000000003</v>
      </c>
      <c r="F36" s="40">
        <v>452994.32908400003</v>
      </c>
      <c r="G36" s="40">
        <v>1884347.3241699999</v>
      </c>
      <c r="H36" s="29" t="s">
        <v>48</v>
      </c>
      <c r="I36" s="29" t="s">
        <v>388</v>
      </c>
      <c r="J36" s="29" t="s">
        <v>75</v>
      </c>
      <c r="K36" s="29" t="s">
        <v>70</v>
      </c>
      <c r="L36" s="29" t="s">
        <v>52</v>
      </c>
      <c r="M36" s="29" t="s">
        <v>58</v>
      </c>
    </row>
    <row r="37" spans="1:13" customFormat="1" ht="18.75">
      <c r="A37" s="29" t="s">
        <v>5479</v>
      </c>
      <c r="B37" s="33">
        <v>46109</v>
      </c>
      <c r="C37" s="38">
        <v>2.4</v>
      </c>
      <c r="D37" s="40">
        <v>15.67665</v>
      </c>
      <c r="E37" s="40">
        <v>102.21868000000001</v>
      </c>
      <c r="F37" s="40">
        <v>845076.06846700003</v>
      </c>
      <c r="G37" s="40">
        <v>1735789.74875</v>
      </c>
      <c r="H37" s="29" t="s">
        <v>48</v>
      </c>
      <c r="I37" s="29" t="s">
        <v>5480</v>
      </c>
      <c r="J37" s="29" t="s">
        <v>5481</v>
      </c>
      <c r="K37" s="29" t="s">
        <v>395</v>
      </c>
      <c r="L37" s="29" t="s">
        <v>221</v>
      </c>
      <c r="M37" s="29" t="s">
        <v>58</v>
      </c>
    </row>
    <row r="38" spans="1:13" customFormat="1" ht="18.75">
      <c r="A38" s="29" t="s">
        <v>5482</v>
      </c>
      <c r="B38" s="33">
        <v>46109</v>
      </c>
      <c r="C38" s="38">
        <v>2.4</v>
      </c>
      <c r="D38" s="40">
        <v>15.68275</v>
      </c>
      <c r="E38" s="40">
        <v>102.22009</v>
      </c>
      <c r="F38" s="40">
        <v>845217.09877000004</v>
      </c>
      <c r="G38" s="40">
        <v>1736467.6934799999</v>
      </c>
      <c r="H38" s="29" t="s">
        <v>48</v>
      </c>
      <c r="I38" s="29" t="s">
        <v>5480</v>
      </c>
      <c r="J38" s="29" t="s">
        <v>5481</v>
      </c>
      <c r="K38" s="29" t="s">
        <v>395</v>
      </c>
      <c r="L38" s="29" t="s">
        <v>221</v>
      </c>
      <c r="M38" s="29" t="s">
        <v>58</v>
      </c>
    </row>
    <row r="39" spans="1:13" customFormat="1" ht="18.75">
      <c r="A39" s="29" t="s">
        <v>5483</v>
      </c>
      <c r="B39" s="33">
        <v>46109</v>
      </c>
      <c r="C39" s="38">
        <v>1</v>
      </c>
      <c r="D39" s="40">
        <v>15.022019999999999</v>
      </c>
      <c r="E39" s="40">
        <v>101.6242</v>
      </c>
      <c r="F39" s="40">
        <v>782178.19369600003</v>
      </c>
      <c r="G39" s="40">
        <v>1662437.24777</v>
      </c>
      <c r="H39" s="29" t="s">
        <v>48</v>
      </c>
      <c r="I39" s="29" t="s">
        <v>578</v>
      </c>
      <c r="J39" s="29" t="s">
        <v>486</v>
      </c>
      <c r="K39" s="29" t="s">
        <v>395</v>
      </c>
      <c r="L39" s="29" t="s">
        <v>221</v>
      </c>
      <c r="M39" s="29" t="s">
        <v>58</v>
      </c>
    </row>
    <row r="40" spans="1:13" customFormat="1" ht="18.75">
      <c r="A40" s="29" t="s">
        <v>5484</v>
      </c>
      <c r="B40" s="33">
        <v>46109</v>
      </c>
      <c r="C40" s="38">
        <v>1</v>
      </c>
      <c r="D40" s="40">
        <v>15.024470000000001</v>
      </c>
      <c r="E40" s="40">
        <v>101.62965</v>
      </c>
      <c r="F40" s="40">
        <v>782761.35731899994</v>
      </c>
      <c r="G40" s="40">
        <v>1662715.45144</v>
      </c>
      <c r="H40" s="29" t="s">
        <v>48</v>
      </c>
      <c r="I40" s="29" t="s">
        <v>578</v>
      </c>
      <c r="J40" s="29" t="s">
        <v>486</v>
      </c>
      <c r="K40" s="29" t="s">
        <v>395</v>
      </c>
      <c r="L40" s="29" t="s">
        <v>221</v>
      </c>
      <c r="M40" s="29" t="s">
        <v>58</v>
      </c>
    </row>
    <row r="41" spans="1:13" customFormat="1" ht="18.75">
      <c r="A41" s="29" t="s">
        <v>5485</v>
      </c>
      <c r="B41" s="33">
        <v>46109</v>
      </c>
      <c r="C41" s="38">
        <v>1</v>
      </c>
      <c r="D41" s="40">
        <v>15.37289</v>
      </c>
      <c r="E41" s="40">
        <v>101.85972</v>
      </c>
      <c r="F41" s="40">
        <v>807012.30609099998</v>
      </c>
      <c r="G41" s="40">
        <v>1701602.30828</v>
      </c>
      <c r="H41" s="29" t="s">
        <v>48</v>
      </c>
      <c r="I41" s="29" t="s">
        <v>5486</v>
      </c>
      <c r="J41" s="29" t="s">
        <v>582</v>
      </c>
      <c r="K41" s="29" t="s">
        <v>395</v>
      </c>
      <c r="L41" s="29" t="s">
        <v>221</v>
      </c>
      <c r="M41" s="29" t="s">
        <v>58</v>
      </c>
    </row>
    <row r="42" spans="1:13" customFormat="1" ht="18.75">
      <c r="A42" s="29" t="s">
        <v>5487</v>
      </c>
      <c r="B42" s="33">
        <v>46109</v>
      </c>
      <c r="C42" s="38">
        <v>1</v>
      </c>
      <c r="D42" s="40">
        <v>15.373570000000001</v>
      </c>
      <c r="E42" s="40">
        <v>101.85269</v>
      </c>
      <c r="F42" s="40">
        <v>806256.04782400001</v>
      </c>
      <c r="G42" s="40">
        <v>1701667.61307</v>
      </c>
      <c r="H42" s="29" t="s">
        <v>48</v>
      </c>
      <c r="I42" s="29" t="s">
        <v>5486</v>
      </c>
      <c r="J42" s="29" t="s">
        <v>582</v>
      </c>
      <c r="K42" s="29" t="s">
        <v>395</v>
      </c>
      <c r="L42" s="29" t="s">
        <v>221</v>
      </c>
      <c r="M42" s="29" t="s">
        <v>58</v>
      </c>
    </row>
    <row r="43" spans="1:13" customFormat="1" ht="18.75">
      <c r="A43" s="29" t="s">
        <v>5488</v>
      </c>
      <c r="B43" s="33">
        <v>46109</v>
      </c>
      <c r="C43" s="38">
        <v>1</v>
      </c>
      <c r="D43" s="40">
        <v>15.379949999999999</v>
      </c>
      <c r="E43" s="40">
        <v>101.86058</v>
      </c>
      <c r="F43" s="40">
        <v>807094.34215899999</v>
      </c>
      <c r="G43" s="40">
        <v>1702385.2681100001</v>
      </c>
      <c r="H43" s="29" t="s">
        <v>48</v>
      </c>
      <c r="I43" s="29" t="s">
        <v>5486</v>
      </c>
      <c r="J43" s="29" t="s">
        <v>582</v>
      </c>
      <c r="K43" s="29" t="s">
        <v>395</v>
      </c>
      <c r="L43" s="29" t="s">
        <v>221</v>
      </c>
      <c r="M43" s="29" t="s">
        <v>58</v>
      </c>
    </row>
    <row r="44" spans="1:13" customFormat="1" ht="18.75">
      <c r="A44" s="29" t="s">
        <v>5489</v>
      </c>
      <c r="B44" s="33">
        <v>46109</v>
      </c>
      <c r="C44" s="38">
        <v>2.4</v>
      </c>
      <c r="D44" s="40">
        <v>8.3656400000000009</v>
      </c>
      <c r="E44" s="40">
        <v>99.512559999999993</v>
      </c>
      <c r="F44" s="40">
        <v>556432.95207300002</v>
      </c>
      <c r="G44" s="40">
        <v>924757.00664299994</v>
      </c>
      <c r="H44" s="29" t="s">
        <v>48</v>
      </c>
      <c r="I44" s="29" t="s">
        <v>5490</v>
      </c>
      <c r="J44" s="29" t="s">
        <v>5490</v>
      </c>
      <c r="K44" s="29" t="s">
        <v>5491</v>
      </c>
      <c r="L44" s="29" t="s">
        <v>358</v>
      </c>
      <c r="M44" s="29" t="s">
        <v>58</v>
      </c>
    </row>
    <row r="45" spans="1:13" customFormat="1" ht="18.75">
      <c r="A45" s="29" t="s">
        <v>5492</v>
      </c>
      <c r="B45" s="33">
        <v>46109</v>
      </c>
      <c r="C45" s="38">
        <v>2.4</v>
      </c>
      <c r="D45" s="40">
        <v>15.445690000000001</v>
      </c>
      <c r="E45" s="40">
        <v>100.331</v>
      </c>
      <c r="F45" s="40">
        <v>642802.84675899998</v>
      </c>
      <c r="G45" s="40">
        <v>1708064.0616299999</v>
      </c>
      <c r="H45" s="29" t="s">
        <v>48</v>
      </c>
      <c r="I45" s="29" t="s">
        <v>5493</v>
      </c>
      <c r="J45" s="29" t="s">
        <v>5494</v>
      </c>
      <c r="K45" s="29" t="s">
        <v>286</v>
      </c>
      <c r="L45" s="29" t="s">
        <v>52</v>
      </c>
      <c r="M45" s="29" t="s">
        <v>58</v>
      </c>
    </row>
    <row r="46" spans="1:13" customFormat="1" ht="18.75">
      <c r="A46" s="29" t="s">
        <v>5495</v>
      </c>
      <c r="B46" s="33">
        <v>46109</v>
      </c>
      <c r="C46" s="38">
        <v>2.4</v>
      </c>
      <c r="D46" s="40">
        <v>15.706020000000001</v>
      </c>
      <c r="E46" s="40">
        <v>99.351960000000005</v>
      </c>
      <c r="F46" s="40">
        <v>537711.52403299999</v>
      </c>
      <c r="G46" s="40">
        <v>1736448.74419</v>
      </c>
      <c r="H46" s="29" t="s">
        <v>48</v>
      </c>
      <c r="I46" s="29" t="s">
        <v>396</v>
      </c>
      <c r="J46" s="29" t="s">
        <v>396</v>
      </c>
      <c r="K46" s="29" t="s">
        <v>286</v>
      </c>
      <c r="L46" s="29" t="s">
        <v>52</v>
      </c>
      <c r="M46" s="29" t="s">
        <v>58</v>
      </c>
    </row>
    <row r="47" spans="1:13" customFormat="1" ht="18.75">
      <c r="A47" s="29" t="s">
        <v>5496</v>
      </c>
      <c r="B47" s="33">
        <v>46109</v>
      </c>
      <c r="C47" s="38">
        <v>2.4</v>
      </c>
      <c r="D47" s="40">
        <v>18.892579999999999</v>
      </c>
      <c r="E47" s="40">
        <v>100.76058999999999</v>
      </c>
      <c r="F47" s="40">
        <v>685443.71135400003</v>
      </c>
      <c r="G47" s="40">
        <v>2089864.4853300001</v>
      </c>
      <c r="H47" s="29" t="s">
        <v>48</v>
      </c>
      <c r="I47" s="29" t="s">
        <v>592</v>
      </c>
      <c r="J47" s="29" t="s">
        <v>405</v>
      </c>
      <c r="K47" s="29" t="s">
        <v>137</v>
      </c>
      <c r="L47" s="29" t="s">
        <v>52</v>
      </c>
      <c r="M47" s="29" t="s">
        <v>58</v>
      </c>
    </row>
    <row r="48" spans="1:13" customFormat="1" ht="18.75">
      <c r="A48" s="29" t="s">
        <v>5497</v>
      </c>
      <c r="B48" s="33">
        <v>46109</v>
      </c>
      <c r="C48" s="38">
        <v>2.4</v>
      </c>
      <c r="D48" s="40">
        <v>18.893599999999999</v>
      </c>
      <c r="E48" s="40">
        <v>100.76102</v>
      </c>
      <c r="F48" s="40">
        <v>685487.89079900004</v>
      </c>
      <c r="G48" s="40">
        <v>2089977.83816</v>
      </c>
      <c r="H48" s="29" t="s">
        <v>48</v>
      </c>
      <c r="I48" s="29" t="s">
        <v>592</v>
      </c>
      <c r="J48" s="29" t="s">
        <v>405</v>
      </c>
      <c r="K48" s="29" t="s">
        <v>137</v>
      </c>
      <c r="L48" s="29" t="s">
        <v>52</v>
      </c>
      <c r="M48" s="29" t="s">
        <v>58</v>
      </c>
    </row>
    <row r="49" spans="1:13" customFormat="1" ht="18.75">
      <c r="A49" s="29" t="s">
        <v>5498</v>
      </c>
      <c r="B49" s="33">
        <v>46109</v>
      </c>
      <c r="C49" s="38">
        <v>2.4</v>
      </c>
      <c r="D49" s="40">
        <v>18.89425</v>
      </c>
      <c r="E49" s="40">
        <v>100.75790000000001</v>
      </c>
      <c r="F49" s="40">
        <v>685158.46464799996</v>
      </c>
      <c r="G49" s="40">
        <v>2090046.51568</v>
      </c>
      <c r="H49" s="29" t="s">
        <v>48</v>
      </c>
      <c r="I49" s="29" t="s">
        <v>592</v>
      </c>
      <c r="J49" s="29" t="s">
        <v>405</v>
      </c>
      <c r="K49" s="29" t="s">
        <v>137</v>
      </c>
      <c r="L49" s="29" t="s">
        <v>52</v>
      </c>
      <c r="M49" s="29" t="s">
        <v>58</v>
      </c>
    </row>
    <row r="50" spans="1:13" customFormat="1" ht="18.75">
      <c r="A50" s="29" t="s">
        <v>5499</v>
      </c>
      <c r="B50" s="33">
        <v>46109</v>
      </c>
      <c r="C50" s="38">
        <v>2.4</v>
      </c>
      <c r="D50" s="40">
        <v>18.026979999999998</v>
      </c>
      <c r="E50" s="40">
        <v>103.43899</v>
      </c>
      <c r="F50" s="40">
        <v>970234.56168000004</v>
      </c>
      <c r="G50" s="40">
        <v>1998815.6727400001</v>
      </c>
      <c r="H50" s="29" t="s">
        <v>48</v>
      </c>
      <c r="I50" s="29" t="s">
        <v>5500</v>
      </c>
      <c r="J50" s="29" t="s">
        <v>5501</v>
      </c>
      <c r="K50" s="29" t="s">
        <v>5502</v>
      </c>
      <c r="L50" s="29" t="s">
        <v>221</v>
      </c>
      <c r="M50" s="29" t="s">
        <v>58</v>
      </c>
    </row>
    <row r="51" spans="1:13" customFormat="1" ht="18.75">
      <c r="A51" s="29" t="s">
        <v>5503</v>
      </c>
      <c r="B51" s="33">
        <v>46109</v>
      </c>
      <c r="C51" s="38">
        <v>1</v>
      </c>
      <c r="D51" s="40">
        <v>14.790240000000001</v>
      </c>
      <c r="E51" s="40">
        <v>102.92655000000001</v>
      </c>
      <c r="F51" s="40">
        <v>922831.98963299999</v>
      </c>
      <c r="G51" s="40">
        <v>1638828.70422</v>
      </c>
      <c r="H51" s="29" t="s">
        <v>48</v>
      </c>
      <c r="I51" s="29" t="s">
        <v>5504</v>
      </c>
      <c r="J51" s="29" t="s">
        <v>5505</v>
      </c>
      <c r="K51" s="29" t="s">
        <v>487</v>
      </c>
      <c r="L51" s="29" t="s">
        <v>221</v>
      </c>
      <c r="M51" s="29" t="s">
        <v>58</v>
      </c>
    </row>
    <row r="52" spans="1:13" customFormat="1" ht="18.75">
      <c r="A52" s="29" t="s">
        <v>5506</v>
      </c>
      <c r="B52" s="33">
        <v>46109</v>
      </c>
      <c r="C52" s="38">
        <v>1</v>
      </c>
      <c r="D52" s="40">
        <v>15.136850000000001</v>
      </c>
      <c r="E52" s="40">
        <v>103.3691</v>
      </c>
      <c r="F52" s="40">
        <v>969806.79428799998</v>
      </c>
      <c r="G52" s="40">
        <v>1678146.33305</v>
      </c>
      <c r="H52" s="29" t="s">
        <v>48</v>
      </c>
      <c r="I52" s="29" t="s">
        <v>5507</v>
      </c>
      <c r="J52" s="29" t="s">
        <v>5508</v>
      </c>
      <c r="K52" s="29" t="s">
        <v>487</v>
      </c>
      <c r="L52" s="29" t="s">
        <v>221</v>
      </c>
      <c r="M52" s="29" t="s">
        <v>58</v>
      </c>
    </row>
    <row r="53" spans="1:13" customFormat="1" ht="18.75">
      <c r="A53" s="29" t="s">
        <v>5509</v>
      </c>
      <c r="B53" s="33">
        <v>46109</v>
      </c>
      <c r="C53" s="38">
        <v>2.4</v>
      </c>
      <c r="D53" s="40">
        <v>18.914840000000002</v>
      </c>
      <c r="E53" s="40">
        <v>100.03075</v>
      </c>
      <c r="F53" s="40">
        <v>608546.05183500005</v>
      </c>
      <c r="G53" s="40">
        <v>2091721.25584</v>
      </c>
      <c r="H53" s="29" t="s">
        <v>48</v>
      </c>
      <c r="I53" s="29" t="s">
        <v>412</v>
      </c>
      <c r="J53" s="29" t="s">
        <v>144</v>
      </c>
      <c r="K53" s="29" t="s">
        <v>125</v>
      </c>
      <c r="L53" s="29" t="s">
        <v>52</v>
      </c>
      <c r="M53" s="29" t="s">
        <v>58</v>
      </c>
    </row>
    <row r="54" spans="1:13" customFormat="1" ht="18.75">
      <c r="A54" s="29" t="s">
        <v>5510</v>
      </c>
      <c r="B54" s="33">
        <v>46109</v>
      </c>
      <c r="C54" s="38">
        <v>2.4</v>
      </c>
      <c r="D54" s="40">
        <v>18.915410000000001</v>
      </c>
      <c r="E54" s="40">
        <v>100.02795999999999</v>
      </c>
      <c r="F54" s="40">
        <v>608251.85097499995</v>
      </c>
      <c r="G54" s="40">
        <v>2091782.6211699999</v>
      </c>
      <c r="H54" s="29" t="s">
        <v>48</v>
      </c>
      <c r="I54" s="29" t="s">
        <v>412</v>
      </c>
      <c r="J54" s="29" t="s">
        <v>144</v>
      </c>
      <c r="K54" s="29" t="s">
        <v>125</v>
      </c>
      <c r="L54" s="29" t="s">
        <v>52</v>
      </c>
      <c r="M54" s="29" t="s">
        <v>58</v>
      </c>
    </row>
    <row r="55" spans="1:13" customFormat="1" ht="18.75">
      <c r="A55" s="29" t="s">
        <v>5511</v>
      </c>
      <c r="B55" s="33">
        <v>46109</v>
      </c>
      <c r="C55" s="38">
        <v>2.4</v>
      </c>
      <c r="D55" s="40">
        <v>18.917200000000001</v>
      </c>
      <c r="E55" s="40">
        <v>100.01927000000001</v>
      </c>
      <c r="F55" s="40">
        <v>607335.50959899998</v>
      </c>
      <c r="G55" s="40">
        <v>2091975.4029300001</v>
      </c>
      <c r="H55" s="29" t="s">
        <v>48</v>
      </c>
      <c r="I55" s="29" t="s">
        <v>412</v>
      </c>
      <c r="J55" s="29" t="s">
        <v>144</v>
      </c>
      <c r="K55" s="29" t="s">
        <v>125</v>
      </c>
      <c r="L55" s="29" t="s">
        <v>52</v>
      </c>
      <c r="M55" s="29" t="s">
        <v>58</v>
      </c>
    </row>
    <row r="56" spans="1:13" customFormat="1" ht="18.75">
      <c r="A56" s="29" t="s">
        <v>5512</v>
      </c>
      <c r="B56" s="33">
        <v>46109</v>
      </c>
      <c r="C56" s="38">
        <v>2.4</v>
      </c>
      <c r="D56" s="40">
        <v>18.91864</v>
      </c>
      <c r="E56" s="40">
        <v>100.03778</v>
      </c>
      <c r="F56" s="40">
        <v>609283.96055399999</v>
      </c>
      <c r="G56" s="40">
        <v>2092146.1013799999</v>
      </c>
      <c r="H56" s="29" t="s">
        <v>48</v>
      </c>
      <c r="I56" s="29" t="s">
        <v>412</v>
      </c>
      <c r="J56" s="29" t="s">
        <v>144</v>
      </c>
      <c r="K56" s="29" t="s">
        <v>125</v>
      </c>
      <c r="L56" s="29" t="s">
        <v>52</v>
      </c>
      <c r="M56" s="29" t="s">
        <v>58</v>
      </c>
    </row>
    <row r="57" spans="1:13" customFormat="1" ht="18.75">
      <c r="A57" s="29" t="s">
        <v>5513</v>
      </c>
      <c r="B57" s="33">
        <v>46109</v>
      </c>
      <c r="C57" s="38">
        <v>2.4</v>
      </c>
      <c r="D57" s="40">
        <v>18.923559999999998</v>
      </c>
      <c r="E57" s="40">
        <v>100.03937000000001</v>
      </c>
      <c r="F57" s="40">
        <v>609448.20791300002</v>
      </c>
      <c r="G57" s="40">
        <v>2092691.53935</v>
      </c>
      <c r="H57" s="29" t="s">
        <v>48</v>
      </c>
      <c r="I57" s="29" t="s">
        <v>412</v>
      </c>
      <c r="J57" s="29" t="s">
        <v>144</v>
      </c>
      <c r="K57" s="29" t="s">
        <v>125</v>
      </c>
      <c r="L57" s="29" t="s">
        <v>52</v>
      </c>
      <c r="M57" s="29" t="s">
        <v>58</v>
      </c>
    </row>
    <row r="58" spans="1:13" customFormat="1" ht="18.75">
      <c r="A58" s="29" t="s">
        <v>5514</v>
      </c>
      <c r="B58" s="33">
        <v>46109</v>
      </c>
      <c r="C58" s="38">
        <v>2.4</v>
      </c>
      <c r="D58" s="40">
        <v>19.58736</v>
      </c>
      <c r="E58" s="40">
        <v>100.40336000000001</v>
      </c>
      <c r="F58" s="40">
        <v>647189.00788199995</v>
      </c>
      <c r="G58" s="40">
        <v>2166424.0035399999</v>
      </c>
      <c r="H58" s="29" t="s">
        <v>48</v>
      </c>
      <c r="I58" s="29" t="s">
        <v>531</v>
      </c>
      <c r="J58" s="29" t="s">
        <v>238</v>
      </c>
      <c r="K58" s="29" t="s">
        <v>125</v>
      </c>
      <c r="L58" s="29" t="s">
        <v>52</v>
      </c>
      <c r="M58" s="29" t="s">
        <v>58</v>
      </c>
    </row>
    <row r="59" spans="1:13" customFormat="1" ht="18.75">
      <c r="A59" s="29" t="s">
        <v>5515</v>
      </c>
      <c r="B59" s="33">
        <v>46109</v>
      </c>
      <c r="C59" s="38">
        <v>2.4</v>
      </c>
      <c r="D59" s="40">
        <v>16.195969999999999</v>
      </c>
      <c r="E59" s="40">
        <v>100.64319999999999</v>
      </c>
      <c r="F59" s="40">
        <v>675656.63975099998</v>
      </c>
      <c r="G59" s="40">
        <v>1791315.38861</v>
      </c>
      <c r="H59" s="29" t="s">
        <v>48</v>
      </c>
      <c r="I59" s="29" t="s">
        <v>5516</v>
      </c>
      <c r="J59" s="29" t="s">
        <v>586</v>
      </c>
      <c r="K59" s="29" t="s">
        <v>488</v>
      </c>
      <c r="L59" s="29" t="s">
        <v>52</v>
      </c>
      <c r="M59" s="29" t="s">
        <v>58</v>
      </c>
    </row>
    <row r="60" spans="1:13" customFormat="1" ht="18.75">
      <c r="A60" s="29" t="s">
        <v>5517</v>
      </c>
      <c r="B60" s="33">
        <v>46109</v>
      </c>
      <c r="C60" s="38">
        <v>2.4</v>
      </c>
      <c r="D60" s="40">
        <v>16.196819999999999</v>
      </c>
      <c r="E60" s="40">
        <v>100.64485000000001</v>
      </c>
      <c r="F60" s="40">
        <v>675832.311109</v>
      </c>
      <c r="G60" s="40">
        <v>1791410.8579299999</v>
      </c>
      <c r="H60" s="29" t="s">
        <v>48</v>
      </c>
      <c r="I60" s="29" t="s">
        <v>5516</v>
      </c>
      <c r="J60" s="29" t="s">
        <v>586</v>
      </c>
      <c r="K60" s="29" t="s">
        <v>488</v>
      </c>
      <c r="L60" s="29" t="s">
        <v>52</v>
      </c>
      <c r="M60" s="29" t="s">
        <v>58</v>
      </c>
    </row>
    <row r="61" spans="1:13" customFormat="1" ht="18.75">
      <c r="A61" s="29" t="s">
        <v>5518</v>
      </c>
      <c r="B61" s="33">
        <v>46109</v>
      </c>
      <c r="C61" s="38">
        <v>2.4</v>
      </c>
      <c r="D61" s="40">
        <v>16.273620000000001</v>
      </c>
      <c r="E61" s="40">
        <v>100.6566</v>
      </c>
      <c r="F61" s="40">
        <v>677019.95044699998</v>
      </c>
      <c r="G61" s="40">
        <v>1799919.34895</v>
      </c>
      <c r="H61" s="29" t="s">
        <v>48</v>
      </c>
      <c r="I61" s="29" t="s">
        <v>587</v>
      </c>
      <c r="J61" s="29" t="s">
        <v>586</v>
      </c>
      <c r="K61" s="29" t="s">
        <v>488</v>
      </c>
      <c r="L61" s="29" t="s">
        <v>52</v>
      </c>
      <c r="M61" s="29" t="s">
        <v>58</v>
      </c>
    </row>
    <row r="62" spans="1:13" customFormat="1" ht="18.75">
      <c r="A62" s="29" t="s">
        <v>5519</v>
      </c>
      <c r="B62" s="33">
        <v>46109</v>
      </c>
      <c r="C62" s="38">
        <v>2.4</v>
      </c>
      <c r="D62" s="40">
        <v>15.79556</v>
      </c>
      <c r="E62" s="40">
        <v>103.08893999999999</v>
      </c>
      <c r="F62" s="40">
        <v>938243.26638499997</v>
      </c>
      <c r="G62" s="40">
        <v>1750583.4864399999</v>
      </c>
      <c r="H62" s="29" t="s">
        <v>48</v>
      </c>
      <c r="I62" s="29" t="s">
        <v>583</v>
      </c>
      <c r="J62" s="29" t="s">
        <v>583</v>
      </c>
      <c r="K62" s="29" t="s">
        <v>492</v>
      </c>
      <c r="L62" s="29" t="s">
        <v>221</v>
      </c>
      <c r="M62" s="29" t="s">
        <v>58</v>
      </c>
    </row>
    <row r="63" spans="1:13" customFormat="1" ht="18.75">
      <c r="A63" s="29" t="s">
        <v>5520</v>
      </c>
      <c r="B63" s="33">
        <v>46109</v>
      </c>
      <c r="C63" s="38">
        <v>2.4</v>
      </c>
      <c r="D63" s="40">
        <v>15.796659999999999</v>
      </c>
      <c r="E63" s="40">
        <v>103.08702</v>
      </c>
      <c r="F63" s="40">
        <v>938034.81357300002</v>
      </c>
      <c r="G63" s="40">
        <v>1750701.41656</v>
      </c>
      <c r="H63" s="29" t="s">
        <v>48</v>
      </c>
      <c r="I63" s="29" t="s">
        <v>583</v>
      </c>
      <c r="J63" s="29" t="s">
        <v>583</v>
      </c>
      <c r="K63" s="29" t="s">
        <v>492</v>
      </c>
      <c r="L63" s="29" t="s">
        <v>221</v>
      </c>
      <c r="M63" s="29" t="s">
        <v>58</v>
      </c>
    </row>
    <row r="64" spans="1:13" customFormat="1" ht="18.75">
      <c r="A64" s="29" t="s">
        <v>5521</v>
      </c>
      <c r="B64" s="33">
        <v>46109</v>
      </c>
      <c r="C64" s="38">
        <v>2.4</v>
      </c>
      <c r="D64" s="40">
        <v>13.6435</v>
      </c>
      <c r="E64" s="40">
        <v>99.643079999999998</v>
      </c>
      <c r="F64" s="40">
        <v>569553.73472299997</v>
      </c>
      <c r="G64" s="40">
        <v>1508391.82442</v>
      </c>
      <c r="H64" s="29" t="s">
        <v>48</v>
      </c>
      <c r="I64" s="29" t="s">
        <v>571</v>
      </c>
      <c r="J64" s="29" t="s">
        <v>446</v>
      </c>
      <c r="K64" s="29" t="s">
        <v>104</v>
      </c>
      <c r="L64" s="29" t="s">
        <v>82</v>
      </c>
      <c r="M64" s="29" t="s">
        <v>58</v>
      </c>
    </row>
    <row r="65" spans="1:13" customFormat="1" ht="18.75">
      <c r="A65" s="29" t="s">
        <v>5522</v>
      </c>
      <c r="B65" s="33">
        <v>46109</v>
      </c>
      <c r="C65" s="38">
        <v>2.4</v>
      </c>
      <c r="D65" s="40">
        <v>14.98516</v>
      </c>
      <c r="E65" s="40">
        <v>101.10439</v>
      </c>
      <c r="F65" s="40">
        <v>726297.61364</v>
      </c>
      <c r="G65" s="40">
        <v>1657759.5339800001</v>
      </c>
      <c r="H65" s="29" t="s">
        <v>48</v>
      </c>
      <c r="I65" s="29" t="s">
        <v>5523</v>
      </c>
      <c r="J65" s="29" t="s">
        <v>493</v>
      </c>
      <c r="K65" s="29" t="s">
        <v>105</v>
      </c>
      <c r="L65" s="29" t="s">
        <v>82</v>
      </c>
      <c r="M65" s="29" t="s">
        <v>58</v>
      </c>
    </row>
    <row r="66" spans="1:13" customFormat="1" ht="18.75">
      <c r="A66" s="29" t="s">
        <v>5524</v>
      </c>
      <c r="B66" s="33">
        <v>46109</v>
      </c>
      <c r="C66" s="38">
        <v>2.4</v>
      </c>
      <c r="D66" s="40">
        <v>15.264089999999999</v>
      </c>
      <c r="E66" s="40">
        <v>100.65946</v>
      </c>
      <c r="F66" s="40">
        <v>678205.10587600002</v>
      </c>
      <c r="G66" s="40">
        <v>1688215.4089599999</v>
      </c>
      <c r="H66" s="29" t="s">
        <v>48</v>
      </c>
      <c r="I66" s="29" t="s">
        <v>580</v>
      </c>
      <c r="J66" s="29" t="s">
        <v>581</v>
      </c>
      <c r="K66" s="29" t="s">
        <v>105</v>
      </c>
      <c r="L66" s="29" t="s">
        <v>82</v>
      </c>
      <c r="M66" s="29" t="s">
        <v>58</v>
      </c>
    </row>
    <row r="67" spans="1:13" customFormat="1" ht="18.75">
      <c r="A67" s="29" t="s">
        <v>5525</v>
      </c>
      <c r="B67" s="33">
        <v>46109</v>
      </c>
      <c r="C67" s="38">
        <v>2.4</v>
      </c>
      <c r="D67" s="40">
        <v>18.447949999999999</v>
      </c>
      <c r="E67" s="40">
        <v>99.477239999999995</v>
      </c>
      <c r="F67" s="40">
        <v>550393.247401</v>
      </c>
      <c r="G67" s="40">
        <v>2039812.5567999999</v>
      </c>
      <c r="H67" s="29" t="s">
        <v>48</v>
      </c>
      <c r="I67" s="29" t="s">
        <v>494</v>
      </c>
      <c r="J67" s="29" t="s">
        <v>201</v>
      </c>
      <c r="K67" s="29" t="s">
        <v>99</v>
      </c>
      <c r="L67" s="29" t="s">
        <v>52</v>
      </c>
      <c r="M67" s="29" t="s">
        <v>58</v>
      </c>
    </row>
    <row r="68" spans="1:13" customFormat="1" ht="18.75">
      <c r="A68" s="29" t="s">
        <v>5526</v>
      </c>
      <c r="B68" s="33">
        <v>46109</v>
      </c>
      <c r="C68" s="38">
        <v>2.4</v>
      </c>
      <c r="D68" s="40">
        <v>18.47242</v>
      </c>
      <c r="E68" s="40">
        <v>99.66046</v>
      </c>
      <c r="F68" s="40">
        <v>569730.72499599995</v>
      </c>
      <c r="G68" s="40">
        <v>2042580.88377</v>
      </c>
      <c r="H68" s="29" t="s">
        <v>48</v>
      </c>
      <c r="I68" s="29" t="s">
        <v>200</v>
      </c>
      <c r="J68" s="29" t="s">
        <v>201</v>
      </c>
      <c r="K68" s="29" t="s">
        <v>99</v>
      </c>
      <c r="L68" s="29" t="s">
        <v>52</v>
      </c>
      <c r="M68" s="29" t="s">
        <v>58</v>
      </c>
    </row>
    <row r="69" spans="1:13" customFormat="1" ht="18.75">
      <c r="A69" s="29" t="s">
        <v>5527</v>
      </c>
      <c r="B69" s="33">
        <v>46109</v>
      </c>
      <c r="C69" s="38">
        <v>2.4</v>
      </c>
      <c r="D69" s="40">
        <v>17.654520000000002</v>
      </c>
      <c r="E69" s="40">
        <v>98.806359999999998</v>
      </c>
      <c r="F69" s="40">
        <v>479461.18279200001</v>
      </c>
      <c r="G69" s="40">
        <v>1951974.17928</v>
      </c>
      <c r="H69" s="29" t="s">
        <v>48</v>
      </c>
      <c r="I69" s="29" t="s">
        <v>263</v>
      </c>
      <c r="J69" s="29" t="s">
        <v>229</v>
      </c>
      <c r="K69" s="29" t="s">
        <v>135</v>
      </c>
      <c r="L69" s="29" t="s">
        <v>52</v>
      </c>
      <c r="M69" s="29" t="s">
        <v>58</v>
      </c>
    </row>
    <row r="70" spans="1:13" customFormat="1" ht="18.75">
      <c r="A70" s="29" t="s">
        <v>5528</v>
      </c>
      <c r="B70" s="33">
        <v>46109</v>
      </c>
      <c r="C70" s="38">
        <v>2.4</v>
      </c>
      <c r="D70" s="40">
        <v>17.922139999999999</v>
      </c>
      <c r="E70" s="40">
        <v>98.877110000000002</v>
      </c>
      <c r="F70" s="40">
        <v>486984.83699400001</v>
      </c>
      <c r="G70" s="40">
        <v>1981575.74373</v>
      </c>
      <c r="H70" s="29" t="s">
        <v>48</v>
      </c>
      <c r="I70" s="29" t="s">
        <v>471</v>
      </c>
      <c r="J70" s="29" t="s">
        <v>229</v>
      </c>
      <c r="K70" s="29" t="s">
        <v>135</v>
      </c>
      <c r="L70" s="29" t="s">
        <v>52</v>
      </c>
      <c r="M70" s="29" t="s">
        <v>58</v>
      </c>
    </row>
    <row r="71" spans="1:13" customFormat="1" ht="18.75">
      <c r="A71" s="29" t="s">
        <v>5529</v>
      </c>
      <c r="B71" s="33">
        <v>46109</v>
      </c>
      <c r="C71" s="38">
        <v>2.4</v>
      </c>
      <c r="D71" s="40">
        <v>18.559200000000001</v>
      </c>
      <c r="E71" s="40">
        <v>99.126260000000002</v>
      </c>
      <c r="F71" s="40">
        <v>513323.460013</v>
      </c>
      <c r="G71" s="40">
        <v>2052059.7299500001</v>
      </c>
      <c r="H71" s="29" t="s">
        <v>48</v>
      </c>
      <c r="I71" s="29" t="s">
        <v>5409</v>
      </c>
      <c r="J71" s="29" t="s">
        <v>5410</v>
      </c>
      <c r="K71" s="29" t="s">
        <v>135</v>
      </c>
      <c r="L71" s="29" t="s">
        <v>52</v>
      </c>
      <c r="M71" s="29" t="s">
        <v>58</v>
      </c>
    </row>
    <row r="72" spans="1:13" customFormat="1" ht="18.75">
      <c r="A72" s="29" t="s">
        <v>5530</v>
      </c>
      <c r="B72" s="33">
        <v>46109</v>
      </c>
      <c r="C72" s="38">
        <v>1</v>
      </c>
      <c r="D72" s="40">
        <v>14.67967</v>
      </c>
      <c r="E72" s="40">
        <v>104.5128</v>
      </c>
      <c r="F72" s="40">
        <v>1094345.2521200001</v>
      </c>
      <c r="G72" s="40">
        <v>1630158.7665599999</v>
      </c>
      <c r="H72" s="29" t="s">
        <v>48</v>
      </c>
      <c r="I72" s="29" t="s">
        <v>5531</v>
      </c>
      <c r="J72" s="29" t="s">
        <v>5532</v>
      </c>
      <c r="K72" s="29" t="s">
        <v>576</v>
      </c>
      <c r="L72" s="29" t="s">
        <v>221</v>
      </c>
      <c r="M72" s="29" t="s">
        <v>58</v>
      </c>
    </row>
    <row r="73" spans="1:13" customFormat="1" ht="18.75">
      <c r="A73" s="29" t="s">
        <v>5533</v>
      </c>
      <c r="B73" s="33">
        <v>46109</v>
      </c>
      <c r="C73" s="38">
        <v>2.4</v>
      </c>
      <c r="D73" s="40">
        <v>17.292200000000001</v>
      </c>
      <c r="E73" s="40">
        <v>103.81413000000001</v>
      </c>
      <c r="F73" s="40">
        <v>1012130.44574</v>
      </c>
      <c r="G73" s="40">
        <v>1918286.2066500001</v>
      </c>
      <c r="H73" s="29" t="s">
        <v>48</v>
      </c>
      <c r="I73" s="29" t="s">
        <v>5534</v>
      </c>
      <c r="J73" s="29" t="s">
        <v>5535</v>
      </c>
      <c r="K73" s="29" t="s">
        <v>510</v>
      </c>
      <c r="L73" s="29" t="s">
        <v>221</v>
      </c>
      <c r="M73" s="29" t="s">
        <v>58</v>
      </c>
    </row>
    <row r="74" spans="1:13" customFormat="1" ht="18.75">
      <c r="A74" s="29" t="s">
        <v>5536</v>
      </c>
      <c r="B74" s="33">
        <v>46109</v>
      </c>
      <c r="C74" s="38">
        <v>2.4</v>
      </c>
      <c r="D74" s="40">
        <v>13.657450000000001</v>
      </c>
      <c r="E74" s="40">
        <v>101.96809</v>
      </c>
      <c r="F74" s="40">
        <v>821123.91515699995</v>
      </c>
      <c r="G74" s="40">
        <v>1511807.7144500001</v>
      </c>
      <c r="H74" s="29" t="s">
        <v>48</v>
      </c>
      <c r="I74" s="29" t="s">
        <v>504</v>
      </c>
      <c r="J74" s="29" t="s">
        <v>540</v>
      </c>
      <c r="K74" s="29" t="s">
        <v>499</v>
      </c>
      <c r="L74" s="29" t="s">
        <v>82</v>
      </c>
      <c r="M74" s="29" t="s">
        <v>58</v>
      </c>
    </row>
    <row r="75" spans="1:13" customFormat="1" ht="18.75">
      <c r="A75" s="29" t="s">
        <v>5537</v>
      </c>
      <c r="B75" s="33">
        <v>46109</v>
      </c>
      <c r="C75" s="38">
        <v>2.4</v>
      </c>
      <c r="D75" s="40">
        <v>13.719390000000001</v>
      </c>
      <c r="E75" s="40">
        <v>102.32106</v>
      </c>
      <c r="F75" s="40">
        <v>859254.527993</v>
      </c>
      <c r="G75" s="40">
        <v>1519163.95518</v>
      </c>
      <c r="H75" s="29" t="s">
        <v>48</v>
      </c>
      <c r="I75" s="29" t="s">
        <v>498</v>
      </c>
      <c r="J75" s="29" t="s">
        <v>498</v>
      </c>
      <c r="K75" s="29" t="s">
        <v>499</v>
      </c>
      <c r="L75" s="29" t="s">
        <v>82</v>
      </c>
      <c r="M75" s="29" t="s">
        <v>58</v>
      </c>
    </row>
    <row r="76" spans="1:13" customFormat="1" ht="18.75">
      <c r="A76" s="29" t="s">
        <v>5538</v>
      </c>
      <c r="B76" s="33">
        <v>46109</v>
      </c>
      <c r="C76" s="38">
        <v>2.4</v>
      </c>
      <c r="D76" s="40">
        <v>13.746130000000001</v>
      </c>
      <c r="E76" s="40">
        <v>102.22681</v>
      </c>
      <c r="F76" s="40">
        <v>849009.65066199994</v>
      </c>
      <c r="G76" s="40">
        <v>1521986.94142</v>
      </c>
      <c r="H76" s="29" t="s">
        <v>48</v>
      </c>
      <c r="I76" s="29" t="s">
        <v>5539</v>
      </c>
      <c r="J76" s="29" t="s">
        <v>5540</v>
      </c>
      <c r="K76" s="29" t="s">
        <v>499</v>
      </c>
      <c r="L76" s="29" t="s">
        <v>82</v>
      </c>
      <c r="M76" s="29" t="s">
        <v>58</v>
      </c>
    </row>
    <row r="77" spans="1:13" customFormat="1" ht="18.75">
      <c r="A77" s="29" t="s">
        <v>5541</v>
      </c>
      <c r="B77" s="33">
        <v>46109</v>
      </c>
      <c r="C77" s="38">
        <v>2.4</v>
      </c>
      <c r="D77" s="40">
        <v>14.630789999999999</v>
      </c>
      <c r="E77" s="40">
        <v>101.07281999999999</v>
      </c>
      <c r="F77" s="40">
        <v>723264.16972400004</v>
      </c>
      <c r="G77" s="40">
        <v>1618510.81048</v>
      </c>
      <c r="H77" s="29" t="s">
        <v>48</v>
      </c>
      <c r="I77" s="29" t="s">
        <v>5542</v>
      </c>
      <c r="J77" s="29" t="s">
        <v>573</v>
      </c>
      <c r="K77" s="29" t="s">
        <v>574</v>
      </c>
      <c r="L77" s="29" t="s">
        <v>82</v>
      </c>
      <c r="M77" s="29" t="s">
        <v>58</v>
      </c>
    </row>
    <row r="78" spans="1:13" customFormat="1" ht="18.75">
      <c r="A78" s="29" t="s">
        <v>5543</v>
      </c>
      <c r="B78" s="33">
        <v>46109</v>
      </c>
      <c r="C78" s="38">
        <v>2.4</v>
      </c>
      <c r="D78" s="40">
        <v>14.65</v>
      </c>
      <c r="E78" s="40">
        <v>101.03897000000001</v>
      </c>
      <c r="F78" s="40">
        <v>719597.68170900003</v>
      </c>
      <c r="G78" s="40">
        <v>1620603.5652399999</v>
      </c>
      <c r="H78" s="29" t="s">
        <v>48</v>
      </c>
      <c r="I78" s="29" t="s">
        <v>575</v>
      </c>
      <c r="J78" s="29" t="s">
        <v>573</v>
      </c>
      <c r="K78" s="29" t="s">
        <v>574</v>
      </c>
      <c r="L78" s="29" t="s">
        <v>82</v>
      </c>
      <c r="M78" s="29" t="s">
        <v>58</v>
      </c>
    </row>
    <row r="79" spans="1:13" customFormat="1" ht="18.75">
      <c r="A79" s="29" t="s">
        <v>5544</v>
      </c>
      <c r="B79" s="33">
        <v>46109</v>
      </c>
      <c r="C79" s="38">
        <v>1</v>
      </c>
      <c r="D79" s="40">
        <v>14.86098</v>
      </c>
      <c r="E79" s="40">
        <v>101.14574</v>
      </c>
      <c r="F79" s="40">
        <v>730878.62782399997</v>
      </c>
      <c r="G79" s="40">
        <v>1644059.03382</v>
      </c>
      <c r="H79" s="29" t="s">
        <v>48</v>
      </c>
      <c r="I79" s="29" t="s">
        <v>5545</v>
      </c>
      <c r="J79" s="29" t="s">
        <v>5545</v>
      </c>
      <c r="K79" s="29" t="s">
        <v>574</v>
      </c>
      <c r="L79" s="29" t="s">
        <v>82</v>
      </c>
      <c r="M79" s="29" t="s">
        <v>58</v>
      </c>
    </row>
    <row r="80" spans="1:13" customFormat="1" ht="18.75">
      <c r="A80" s="29" t="s">
        <v>5546</v>
      </c>
      <c r="B80" s="33">
        <v>46109</v>
      </c>
      <c r="C80" s="38">
        <v>2.4</v>
      </c>
      <c r="D80" s="40">
        <v>17.235489999999999</v>
      </c>
      <c r="E80" s="40">
        <v>99.641750000000002</v>
      </c>
      <c r="F80" s="40">
        <v>568225.24598300003</v>
      </c>
      <c r="G80" s="40">
        <v>1905719.63103</v>
      </c>
      <c r="H80" s="29" t="s">
        <v>48</v>
      </c>
      <c r="I80" s="29" t="s">
        <v>5547</v>
      </c>
      <c r="J80" s="29" t="s">
        <v>5548</v>
      </c>
      <c r="K80" s="29" t="s">
        <v>180</v>
      </c>
      <c r="L80" s="29" t="s">
        <v>52</v>
      </c>
      <c r="M80" s="29" t="s">
        <v>58</v>
      </c>
    </row>
    <row r="81" spans="1:13" customFormat="1" ht="18.75">
      <c r="A81" s="29" t="s">
        <v>5549</v>
      </c>
      <c r="B81" s="33">
        <v>46109</v>
      </c>
      <c r="C81" s="38">
        <v>2.4</v>
      </c>
      <c r="D81" s="40">
        <v>17.446639999999999</v>
      </c>
      <c r="E81" s="40">
        <v>99.801060000000007</v>
      </c>
      <c r="F81" s="40">
        <v>585065.15938700002</v>
      </c>
      <c r="G81" s="40">
        <v>1929143.96707</v>
      </c>
      <c r="H81" s="29" t="s">
        <v>48</v>
      </c>
      <c r="I81" s="29" t="s">
        <v>5550</v>
      </c>
      <c r="J81" s="29" t="s">
        <v>478</v>
      </c>
      <c r="K81" s="29" t="s">
        <v>180</v>
      </c>
      <c r="L81" s="29" t="s">
        <v>52</v>
      </c>
      <c r="M81" s="29" t="s">
        <v>58</v>
      </c>
    </row>
    <row r="82" spans="1:13" customFormat="1" ht="18.75">
      <c r="A82" s="29" t="s">
        <v>5551</v>
      </c>
      <c r="B82" s="33">
        <v>46109</v>
      </c>
      <c r="C82" s="38">
        <v>2.4</v>
      </c>
      <c r="D82" s="40">
        <v>17.748629999999999</v>
      </c>
      <c r="E82" s="40">
        <v>99.810739999999996</v>
      </c>
      <c r="F82" s="40">
        <v>585950.19435300003</v>
      </c>
      <c r="G82" s="40">
        <v>1962560.68368</v>
      </c>
      <c r="H82" s="29" t="s">
        <v>48</v>
      </c>
      <c r="I82" s="29" t="s">
        <v>479</v>
      </c>
      <c r="J82" s="29" t="s">
        <v>478</v>
      </c>
      <c r="K82" s="29" t="s">
        <v>180</v>
      </c>
      <c r="L82" s="29" t="s">
        <v>52</v>
      </c>
      <c r="M82" s="29" t="s">
        <v>58</v>
      </c>
    </row>
    <row r="83" spans="1:13" customFormat="1" ht="18.75">
      <c r="A83" s="29" t="s">
        <v>5552</v>
      </c>
      <c r="B83" s="33">
        <v>46109</v>
      </c>
      <c r="C83" s="38">
        <v>2.4</v>
      </c>
      <c r="D83" s="40">
        <v>14.19299</v>
      </c>
      <c r="E83" s="40">
        <v>99.826149999999998</v>
      </c>
      <c r="F83" s="40">
        <v>589144.36118699994</v>
      </c>
      <c r="G83" s="40">
        <v>1569227.80079</v>
      </c>
      <c r="H83" s="29" t="s">
        <v>48</v>
      </c>
      <c r="I83" s="29" t="s">
        <v>5553</v>
      </c>
      <c r="J83" s="29" t="s">
        <v>5554</v>
      </c>
      <c r="K83" s="29" t="s">
        <v>501</v>
      </c>
      <c r="L83" s="29" t="s">
        <v>82</v>
      </c>
      <c r="M83" s="29" t="s">
        <v>58</v>
      </c>
    </row>
    <row r="84" spans="1:13" customFormat="1" ht="18.75">
      <c r="A84" s="29" t="s">
        <v>5555</v>
      </c>
      <c r="B84" s="33">
        <v>46109</v>
      </c>
      <c r="C84" s="38">
        <v>2.4</v>
      </c>
      <c r="D84" s="40">
        <v>14.193680000000001</v>
      </c>
      <c r="E84" s="40">
        <v>99.825159999999997</v>
      </c>
      <c r="F84" s="40">
        <v>589037.26079600002</v>
      </c>
      <c r="G84" s="40">
        <v>1569303.7420999999</v>
      </c>
      <c r="H84" s="29" t="s">
        <v>48</v>
      </c>
      <c r="I84" s="29" t="s">
        <v>5553</v>
      </c>
      <c r="J84" s="29" t="s">
        <v>5554</v>
      </c>
      <c r="K84" s="29" t="s">
        <v>501</v>
      </c>
      <c r="L84" s="29" t="s">
        <v>82</v>
      </c>
      <c r="M84" s="29" t="s">
        <v>58</v>
      </c>
    </row>
    <row r="85" spans="1:13" customFormat="1" ht="18.75">
      <c r="A85" s="29" t="s">
        <v>5556</v>
      </c>
      <c r="B85" s="33">
        <v>46109</v>
      </c>
      <c r="C85" s="38">
        <v>2.4</v>
      </c>
      <c r="D85" s="40">
        <v>14.80964</v>
      </c>
      <c r="E85" s="40">
        <v>99.572730000000007</v>
      </c>
      <c r="F85" s="40">
        <v>561627.78424399998</v>
      </c>
      <c r="G85" s="40">
        <v>1637350.2415</v>
      </c>
      <c r="H85" s="29" t="s">
        <v>48</v>
      </c>
      <c r="I85" s="29" t="s">
        <v>577</v>
      </c>
      <c r="J85" s="29" t="s">
        <v>577</v>
      </c>
      <c r="K85" s="29" t="s">
        <v>501</v>
      </c>
      <c r="L85" s="29" t="s">
        <v>82</v>
      </c>
      <c r="M85" s="29" t="s">
        <v>58</v>
      </c>
    </row>
    <row r="86" spans="1:13" customFormat="1" ht="18.75">
      <c r="A86" s="29" t="s">
        <v>5557</v>
      </c>
      <c r="B86" s="33">
        <v>46109</v>
      </c>
      <c r="C86" s="38">
        <v>2.4</v>
      </c>
      <c r="D86" s="40">
        <v>8.9103200000000005</v>
      </c>
      <c r="E86" s="40">
        <v>98.938090000000003</v>
      </c>
      <c r="F86" s="40">
        <v>493193.55615199998</v>
      </c>
      <c r="G86" s="40">
        <v>984938.00002000004</v>
      </c>
      <c r="H86" s="29" t="s">
        <v>48</v>
      </c>
      <c r="I86" s="29" t="s">
        <v>570</v>
      </c>
      <c r="J86" s="29" t="s">
        <v>5558</v>
      </c>
      <c r="K86" s="29" t="s">
        <v>502</v>
      </c>
      <c r="L86" s="29" t="s">
        <v>358</v>
      </c>
      <c r="M86" s="29" t="s">
        <v>58</v>
      </c>
    </row>
    <row r="87" spans="1:13" customFormat="1" ht="18.75">
      <c r="A87" s="29" t="s">
        <v>5559</v>
      </c>
      <c r="B87" s="33">
        <v>46109</v>
      </c>
      <c r="C87" s="38">
        <v>1</v>
      </c>
      <c r="D87" s="40">
        <v>14.503679999999999</v>
      </c>
      <c r="E87" s="40">
        <v>103.45480000000001</v>
      </c>
      <c r="F87" s="40">
        <v>980437.37681100005</v>
      </c>
      <c r="G87" s="40">
        <v>1608116.4323100001</v>
      </c>
      <c r="H87" s="29" t="s">
        <v>48</v>
      </c>
      <c r="I87" s="29" t="s">
        <v>5560</v>
      </c>
      <c r="J87" s="29" t="s">
        <v>5561</v>
      </c>
      <c r="K87" s="29" t="s">
        <v>503</v>
      </c>
      <c r="L87" s="29" t="s">
        <v>221</v>
      </c>
      <c r="M87" s="29" t="s">
        <v>58</v>
      </c>
    </row>
    <row r="88" spans="1:13" customFormat="1" ht="18.75">
      <c r="A88" s="29" t="s">
        <v>5562</v>
      </c>
      <c r="B88" s="33">
        <v>46109</v>
      </c>
      <c r="C88" s="38">
        <v>0.57999999999999996</v>
      </c>
      <c r="D88" s="40">
        <v>17.389430000000001</v>
      </c>
      <c r="E88" s="40">
        <v>102.22906</v>
      </c>
      <c r="F88" s="40">
        <v>843144.06736700004</v>
      </c>
      <c r="G88" s="40">
        <v>1925528.5893999999</v>
      </c>
      <c r="H88" s="29" t="s">
        <v>48</v>
      </c>
      <c r="I88" s="29" t="s">
        <v>5563</v>
      </c>
      <c r="J88" s="29" t="s">
        <v>5564</v>
      </c>
      <c r="K88" s="29" t="s">
        <v>481</v>
      </c>
      <c r="L88" s="29" t="s">
        <v>221</v>
      </c>
      <c r="M88" s="29" t="s">
        <v>58</v>
      </c>
    </row>
    <row r="89" spans="1:13" customFormat="1" ht="18.75">
      <c r="A89" s="29" t="s">
        <v>5565</v>
      </c>
      <c r="B89" s="33">
        <v>46109</v>
      </c>
      <c r="C89" s="38">
        <v>0.57999999999999996</v>
      </c>
      <c r="D89" s="40">
        <v>17.540769999999998</v>
      </c>
      <c r="E89" s="40">
        <v>102.22937</v>
      </c>
      <c r="F89" s="40">
        <v>842893.14170599997</v>
      </c>
      <c r="G89" s="40">
        <v>1942293.87485</v>
      </c>
      <c r="H89" s="29" t="s">
        <v>48</v>
      </c>
      <c r="I89" s="29" t="s">
        <v>242</v>
      </c>
      <c r="J89" s="29" t="s">
        <v>591</v>
      </c>
      <c r="K89" s="29" t="s">
        <v>481</v>
      </c>
      <c r="L89" s="29" t="s">
        <v>221</v>
      </c>
      <c r="M89" s="29" t="s">
        <v>58</v>
      </c>
    </row>
    <row r="90" spans="1:13" customFormat="1" ht="18.75">
      <c r="A90" s="29" t="s">
        <v>5566</v>
      </c>
      <c r="B90" s="33">
        <v>46109</v>
      </c>
      <c r="C90" s="38">
        <v>0.57999999999999996</v>
      </c>
      <c r="D90" s="40">
        <v>17.58128</v>
      </c>
      <c r="E90" s="40">
        <v>102.25463000000001</v>
      </c>
      <c r="F90" s="40">
        <v>845500.60921499995</v>
      </c>
      <c r="G90" s="40">
        <v>1946827.3318099999</v>
      </c>
      <c r="H90" s="29" t="s">
        <v>48</v>
      </c>
      <c r="I90" s="29" t="s">
        <v>5567</v>
      </c>
      <c r="J90" s="29" t="s">
        <v>591</v>
      </c>
      <c r="K90" s="29" t="s">
        <v>481</v>
      </c>
      <c r="L90" s="29" t="s">
        <v>221</v>
      </c>
      <c r="M90" s="29" t="s">
        <v>58</v>
      </c>
    </row>
    <row r="91" spans="1:13" customFormat="1" ht="18.75">
      <c r="A91" s="29" t="s">
        <v>5568</v>
      </c>
      <c r="B91" s="33">
        <v>46109</v>
      </c>
      <c r="C91" s="38">
        <v>0.57999999999999996</v>
      </c>
      <c r="D91" s="40">
        <v>17.585920000000002</v>
      </c>
      <c r="E91" s="40">
        <v>102.25384</v>
      </c>
      <c r="F91" s="40">
        <v>845407.84308499994</v>
      </c>
      <c r="G91" s="40">
        <v>1947339.9018399999</v>
      </c>
      <c r="H91" s="29" t="s">
        <v>48</v>
      </c>
      <c r="I91" s="29" t="s">
        <v>5567</v>
      </c>
      <c r="J91" s="29" t="s">
        <v>591</v>
      </c>
      <c r="K91" s="29" t="s">
        <v>481</v>
      </c>
      <c r="L91" s="29" t="s">
        <v>221</v>
      </c>
      <c r="M91" s="29" t="s">
        <v>58</v>
      </c>
    </row>
    <row r="92" spans="1:13" customFormat="1" ht="18.75">
      <c r="A92" s="29" t="s">
        <v>5569</v>
      </c>
      <c r="B92" s="33">
        <v>46109</v>
      </c>
      <c r="C92" s="38">
        <v>0.57999999999999996</v>
      </c>
      <c r="D92" s="40">
        <v>16.09985</v>
      </c>
      <c r="E92" s="40">
        <v>104.98600999999999</v>
      </c>
      <c r="F92" s="40">
        <v>1141127.6253200001</v>
      </c>
      <c r="G92" s="40">
        <v>1789292.2344800001</v>
      </c>
      <c r="H92" s="29" t="s">
        <v>48</v>
      </c>
      <c r="I92" s="29" t="s">
        <v>5570</v>
      </c>
      <c r="J92" s="29" t="s">
        <v>5571</v>
      </c>
      <c r="K92" s="29" t="s">
        <v>505</v>
      </c>
      <c r="L92" s="29" t="s">
        <v>221</v>
      </c>
      <c r="M92" s="29" t="s">
        <v>58</v>
      </c>
    </row>
    <row r="93" spans="1:13" customFormat="1" ht="18.75">
      <c r="A93" s="29" t="s">
        <v>5572</v>
      </c>
      <c r="B93" s="33">
        <v>46109</v>
      </c>
      <c r="C93" s="38">
        <v>2.4</v>
      </c>
      <c r="D93" s="40">
        <v>17.114660000000001</v>
      </c>
      <c r="E93" s="40">
        <v>102.76772</v>
      </c>
      <c r="F93" s="40">
        <v>901044.27166500001</v>
      </c>
      <c r="G93" s="40">
        <v>1896123.8690599999</v>
      </c>
      <c r="H93" s="29" t="s">
        <v>48</v>
      </c>
      <c r="I93" s="29" t="s">
        <v>5573</v>
      </c>
      <c r="J93" s="29" t="s">
        <v>5574</v>
      </c>
      <c r="K93" s="29" t="s">
        <v>482</v>
      </c>
      <c r="L93" s="29" t="s">
        <v>221</v>
      </c>
      <c r="M93" s="29" t="s">
        <v>58</v>
      </c>
    </row>
    <row r="94" spans="1:13" customFormat="1" ht="18.75">
      <c r="A94" s="29" t="s">
        <v>5575</v>
      </c>
      <c r="B94" s="33">
        <v>46109</v>
      </c>
      <c r="C94" s="38">
        <v>2.4</v>
      </c>
      <c r="D94" s="40">
        <v>17.296040000000001</v>
      </c>
      <c r="E94" s="40">
        <v>103.16276000000001</v>
      </c>
      <c r="F94" s="40">
        <v>942718.96197299997</v>
      </c>
      <c r="G94" s="40">
        <v>1917092.47269</v>
      </c>
      <c r="H94" s="29" t="s">
        <v>48</v>
      </c>
      <c r="I94" s="29" t="s">
        <v>5576</v>
      </c>
      <c r="J94" s="29" t="s">
        <v>590</v>
      </c>
      <c r="K94" s="29" t="s">
        <v>482</v>
      </c>
      <c r="L94" s="29" t="s">
        <v>221</v>
      </c>
      <c r="M94" s="29" t="s">
        <v>58</v>
      </c>
    </row>
    <row r="95" spans="1:13" customFormat="1" ht="18.75">
      <c r="A95" s="29" t="s">
        <v>5577</v>
      </c>
      <c r="B95" s="33">
        <v>46109</v>
      </c>
      <c r="C95" s="38">
        <v>2.4</v>
      </c>
      <c r="D95" s="40">
        <v>17.297170000000001</v>
      </c>
      <c r="E95" s="40">
        <v>103.15761999999999</v>
      </c>
      <c r="F95" s="40">
        <v>942168.80701600004</v>
      </c>
      <c r="G95" s="40">
        <v>1917205.9166900001</v>
      </c>
      <c r="H95" s="29" t="s">
        <v>48</v>
      </c>
      <c r="I95" s="29" t="s">
        <v>5576</v>
      </c>
      <c r="J95" s="29" t="s">
        <v>590</v>
      </c>
      <c r="K95" s="29" t="s">
        <v>482</v>
      </c>
      <c r="L95" s="29" t="s">
        <v>221</v>
      </c>
      <c r="M95" s="29" t="s">
        <v>58</v>
      </c>
    </row>
    <row r="96" spans="1:13" customFormat="1" ht="18.75">
      <c r="A96" s="29" t="s">
        <v>5578</v>
      </c>
      <c r="B96" s="33">
        <v>46109</v>
      </c>
      <c r="C96" s="38">
        <v>2.4</v>
      </c>
      <c r="D96" s="40">
        <v>17.299859999999999</v>
      </c>
      <c r="E96" s="40">
        <v>103.15979</v>
      </c>
      <c r="F96" s="40">
        <v>942393.47590800002</v>
      </c>
      <c r="G96" s="40">
        <v>1917509.15435</v>
      </c>
      <c r="H96" s="29" t="s">
        <v>48</v>
      </c>
      <c r="I96" s="29" t="s">
        <v>5576</v>
      </c>
      <c r="J96" s="29" t="s">
        <v>590</v>
      </c>
      <c r="K96" s="29" t="s">
        <v>482</v>
      </c>
      <c r="L96" s="29" t="s">
        <v>221</v>
      </c>
      <c r="M96" s="29" t="s">
        <v>58</v>
      </c>
    </row>
    <row r="97" spans="1:13" customFormat="1" ht="18.75">
      <c r="A97" s="29" t="s">
        <v>5579</v>
      </c>
      <c r="B97" s="33">
        <v>46109</v>
      </c>
      <c r="C97" s="38">
        <v>2.4</v>
      </c>
      <c r="D97" s="40">
        <v>17.395029999999998</v>
      </c>
      <c r="E97" s="40">
        <v>100.20979</v>
      </c>
      <c r="F97" s="40">
        <v>628509.03577800002</v>
      </c>
      <c r="G97" s="40">
        <v>1923661.7235000001</v>
      </c>
      <c r="H97" s="29" t="s">
        <v>48</v>
      </c>
      <c r="I97" s="29" t="s">
        <v>5580</v>
      </c>
      <c r="J97" s="29" t="s">
        <v>5581</v>
      </c>
      <c r="K97" s="29" t="s">
        <v>240</v>
      </c>
      <c r="L97" s="29" t="s">
        <v>52</v>
      </c>
      <c r="M97" s="29" t="s">
        <v>58</v>
      </c>
    </row>
    <row r="98" spans="1:13" customFormat="1" ht="18.75">
      <c r="A98" s="29" t="s">
        <v>5582</v>
      </c>
      <c r="B98" s="33">
        <v>46109</v>
      </c>
      <c r="C98" s="38">
        <v>2.4</v>
      </c>
      <c r="D98" s="40">
        <v>17.39573</v>
      </c>
      <c r="E98" s="40">
        <v>100.20644</v>
      </c>
      <c r="F98" s="40">
        <v>628152.65333400003</v>
      </c>
      <c r="G98" s="40">
        <v>1923736.9344299999</v>
      </c>
      <c r="H98" s="29" t="s">
        <v>48</v>
      </c>
      <c r="I98" s="29" t="s">
        <v>5580</v>
      </c>
      <c r="J98" s="29" t="s">
        <v>5581</v>
      </c>
      <c r="K98" s="29" t="s">
        <v>240</v>
      </c>
      <c r="L98" s="29" t="s">
        <v>52</v>
      </c>
      <c r="M98" s="29" t="s">
        <v>58</v>
      </c>
    </row>
    <row r="99" spans="1:13" customFormat="1" ht="18.75">
      <c r="A99" s="29" t="s">
        <v>5583</v>
      </c>
      <c r="B99" s="33">
        <v>46109</v>
      </c>
      <c r="C99" s="38">
        <v>2.4</v>
      </c>
      <c r="D99" s="40">
        <v>17.443539999999999</v>
      </c>
      <c r="E99" s="40">
        <v>100.36595</v>
      </c>
      <c r="F99" s="40">
        <v>645061.14740999998</v>
      </c>
      <c r="G99" s="40">
        <v>1929141.12965</v>
      </c>
      <c r="H99" s="29" t="s">
        <v>48</v>
      </c>
      <c r="I99" s="29" t="s">
        <v>580</v>
      </c>
      <c r="J99" s="29" t="s">
        <v>513</v>
      </c>
      <c r="K99" s="29" t="s">
        <v>240</v>
      </c>
      <c r="L99" s="29" t="s">
        <v>52</v>
      </c>
      <c r="M99" s="29" t="s">
        <v>58</v>
      </c>
    </row>
    <row r="100" spans="1:13" customFormat="1" ht="18.75">
      <c r="A100" s="29" t="s">
        <v>5584</v>
      </c>
      <c r="B100" s="33">
        <v>46109</v>
      </c>
      <c r="C100" s="38">
        <v>2.4</v>
      </c>
      <c r="D100" s="40">
        <v>17.444849999999999</v>
      </c>
      <c r="E100" s="40">
        <v>100.36665000000001</v>
      </c>
      <c r="F100" s="40">
        <v>645134.46092500002</v>
      </c>
      <c r="G100" s="40">
        <v>1929286.62041</v>
      </c>
      <c r="H100" s="29" t="s">
        <v>48</v>
      </c>
      <c r="I100" s="29" t="s">
        <v>580</v>
      </c>
      <c r="J100" s="29" t="s">
        <v>513</v>
      </c>
      <c r="K100" s="29" t="s">
        <v>240</v>
      </c>
      <c r="L100" s="29" t="s">
        <v>52</v>
      </c>
      <c r="M100" s="29" t="s">
        <v>58</v>
      </c>
    </row>
    <row r="101" spans="1:13" customFormat="1" ht="18.75">
      <c r="A101" s="29" t="s">
        <v>5585</v>
      </c>
      <c r="B101" s="33">
        <v>46109</v>
      </c>
      <c r="C101" s="38">
        <v>2.4</v>
      </c>
      <c r="D101" s="40">
        <v>18.056249999999999</v>
      </c>
      <c r="E101" s="40">
        <v>100.91802</v>
      </c>
      <c r="F101" s="40">
        <v>703012.99040300003</v>
      </c>
      <c r="G101" s="40">
        <v>1997462.33605</v>
      </c>
      <c r="H101" s="29" t="s">
        <v>48</v>
      </c>
      <c r="I101" s="29" t="s">
        <v>239</v>
      </c>
      <c r="J101" s="29" t="s">
        <v>239</v>
      </c>
      <c r="K101" s="29" t="s">
        <v>240</v>
      </c>
      <c r="L101" s="29" t="s">
        <v>52</v>
      </c>
      <c r="M101" s="29" t="s">
        <v>58</v>
      </c>
    </row>
    <row r="102" spans="1:13" customFormat="1" ht="18.75">
      <c r="A102" s="29" t="s">
        <v>5586</v>
      </c>
      <c r="B102" s="33">
        <v>46109</v>
      </c>
      <c r="C102" s="38">
        <v>2.4</v>
      </c>
      <c r="D102" s="40">
        <v>15.488</v>
      </c>
      <c r="E102" s="40">
        <v>99.515320000000003</v>
      </c>
      <c r="F102" s="40">
        <v>555273.74944100005</v>
      </c>
      <c r="G102" s="40">
        <v>1712368.50235</v>
      </c>
      <c r="H102" s="29" t="s">
        <v>48</v>
      </c>
      <c r="I102" s="29" t="s">
        <v>329</v>
      </c>
      <c r="J102" s="29" t="s">
        <v>329</v>
      </c>
      <c r="K102" s="29" t="s">
        <v>328</v>
      </c>
      <c r="L102" s="29" t="s">
        <v>52</v>
      </c>
      <c r="M102" s="29" t="s">
        <v>58</v>
      </c>
    </row>
    <row r="103" spans="1:13" customFormat="1" ht="18.75">
      <c r="A103" s="29" t="s">
        <v>5587</v>
      </c>
      <c r="B103" s="33">
        <v>46109</v>
      </c>
      <c r="C103" s="38">
        <v>1</v>
      </c>
      <c r="D103" s="40">
        <v>15.39119</v>
      </c>
      <c r="E103" s="40">
        <v>104.58732999999999</v>
      </c>
      <c r="F103" s="40">
        <v>1100397.1307099999</v>
      </c>
      <c r="G103" s="40">
        <v>1709381.69949</v>
      </c>
      <c r="H103" s="29" t="s">
        <v>48</v>
      </c>
      <c r="I103" s="29" t="s">
        <v>5588</v>
      </c>
      <c r="J103" s="29" t="s">
        <v>5589</v>
      </c>
      <c r="K103" s="29" t="s">
        <v>236</v>
      </c>
      <c r="L103" s="29" t="s">
        <v>221</v>
      </c>
      <c r="M103" s="29" t="s">
        <v>58</v>
      </c>
    </row>
    <row r="104" spans="1:13" customFormat="1" ht="18.75">
      <c r="A104" s="29" t="s">
        <v>4181</v>
      </c>
      <c r="B104" s="33">
        <v>46109</v>
      </c>
      <c r="C104" s="38">
        <v>13.48</v>
      </c>
      <c r="D104" s="29">
        <v>17.539560000000002</v>
      </c>
      <c r="E104" s="29">
        <v>98.420299999999997</v>
      </c>
      <c r="F104" s="29">
        <v>438473.27920400002</v>
      </c>
      <c r="G104" s="29">
        <v>1939339.2515799999</v>
      </c>
      <c r="H104" s="29" t="s">
        <v>48</v>
      </c>
      <c r="I104" s="29" t="s">
        <v>213</v>
      </c>
      <c r="J104" s="29" t="s">
        <v>214</v>
      </c>
      <c r="K104" s="29" t="s">
        <v>51</v>
      </c>
      <c r="L104" s="29" t="s">
        <v>52</v>
      </c>
      <c r="M104" s="29" t="s">
        <v>597</v>
      </c>
    </row>
    <row r="105" spans="1:13" customFormat="1" ht="18.75">
      <c r="A105" s="29" t="s">
        <v>4182</v>
      </c>
      <c r="B105" s="33">
        <v>46109</v>
      </c>
      <c r="C105" s="38">
        <v>13.48</v>
      </c>
      <c r="D105" s="29">
        <v>17.969840000000001</v>
      </c>
      <c r="E105" s="29">
        <v>98.359899999999996</v>
      </c>
      <c r="F105" s="29">
        <v>432224.67700999998</v>
      </c>
      <c r="G105" s="29">
        <v>1986965.5660399999</v>
      </c>
      <c r="H105" s="29" t="s">
        <v>48</v>
      </c>
      <c r="I105" s="29" t="s">
        <v>214</v>
      </c>
      <c r="J105" s="29" t="s">
        <v>214</v>
      </c>
      <c r="K105" s="29" t="s">
        <v>51</v>
      </c>
      <c r="L105" s="29" t="s">
        <v>52</v>
      </c>
      <c r="M105" s="29" t="s">
        <v>58</v>
      </c>
    </row>
    <row r="106" spans="1:13" customFormat="1" ht="18.75">
      <c r="A106" s="29" t="s">
        <v>4183</v>
      </c>
      <c r="B106" s="33">
        <v>46109</v>
      </c>
      <c r="C106" s="38">
        <v>13.48</v>
      </c>
      <c r="D106" s="29">
        <v>18.017199999999999</v>
      </c>
      <c r="E106" s="29">
        <v>98.251009999999994</v>
      </c>
      <c r="F106" s="29">
        <v>420715.80782699998</v>
      </c>
      <c r="G106" s="29">
        <v>1992248.77669</v>
      </c>
      <c r="H106" s="29" t="s">
        <v>48</v>
      </c>
      <c r="I106" s="29" t="s">
        <v>214</v>
      </c>
      <c r="J106" s="29" t="s">
        <v>214</v>
      </c>
      <c r="K106" s="29" t="s">
        <v>51</v>
      </c>
      <c r="L106" s="29" t="s">
        <v>52</v>
      </c>
      <c r="M106" s="29" t="s">
        <v>597</v>
      </c>
    </row>
    <row r="107" spans="1:13" customFormat="1" ht="18.75">
      <c r="A107" s="29" t="s">
        <v>4184</v>
      </c>
      <c r="B107" s="33">
        <v>46109</v>
      </c>
      <c r="C107" s="38">
        <v>13.48</v>
      </c>
      <c r="D107" s="29">
        <v>18.02056</v>
      </c>
      <c r="E107" s="29">
        <v>98.723979999999997</v>
      </c>
      <c r="F107" s="29">
        <v>470783.09555199998</v>
      </c>
      <c r="G107" s="29">
        <v>1992481.99446</v>
      </c>
      <c r="H107" s="29" t="s">
        <v>48</v>
      </c>
      <c r="I107" s="29" t="s">
        <v>4174</v>
      </c>
      <c r="J107" s="29" t="s">
        <v>261</v>
      </c>
      <c r="K107" s="29" t="s">
        <v>51</v>
      </c>
      <c r="L107" s="29" t="s">
        <v>52</v>
      </c>
      <c r="M107" s="29" t="s">
        <v>597</v>
      </c>
    </row>
    <row r="108" spans="1:13" customFormat="1" ht="18.75">
      <c r="A108" s="29" t="s">
        <v>4185</v>
      </c>
      <c r="B108" s="33">
        <v>46109</v>
      </c>
      <c r="C108" s="38">
        <v>13.48</v>
      </c>
      <c r="D108" s="29">
        <v>18.023769999999999</v>
      </c>
      <c r="E108" s="29">
        <v>98.272099999999995</v>
      </c>
      <c r="F108" s="29">
        <v>422951.24201500003</v>
      </c>
      <c r="G108" s="29">
        <v>1992966.80486</v>
      </c>
      <c r="H108" s="29" t="s">
        <v>48</v>
      </c>
      <c r="I108" s="29" t="s">
        <v>214</v>
      </c>
      <c r="J108" s="29" t="s">
        <v>214</v>
      </c>
      <c r="K108" s="29" t="s">
        <v>51</v>
      </c>
      <c r="L108" s="29" t="s">
        <v>52</v>
      </c>
      <c r="M108" s="29" t="s">
        <v>597</v>
      </c>
    </row>
    <row r="109" spans="1:13" customFormat="1" ht="18.75">
      <c r="A109" s="29" t="s">
        <v>4186</v>
      </c>
      <c r="B109" s="33">
        <v>46109</v>
      </c>
      <c r="C109" s="38">
        <v>13.48</v>
      </c>
      <c r="D109" s="29">
        <v>18.053570000000001</v>
      </c>
      <c r="E109" s="29">
        <v>98.692359999999994</v>
      </c>
      <c r="F109" s="29">
        <v>467442.14406999998</v>
      </c>
      <c r="G109" s="29">
        <v>1996139.42337</v>
      </c>
      <c r="H109" s="29" t="s">
        <v>48</v>
      </c>
      <c r="I109" s="29" t="s">
        <v>223</v>
      </c>
      <c r="J109" s="29" t="s">
        <v>224</v>
      </c>
      <c r="K109" s="29" t="s">
        <v>51</v>
      </c>
      <c r="L109" s="29" t="s">
        <v>52</v>
      </c>
      <c r="M109" s="29" t="s">
        <v>58</v>
      </c>
    </row>
    <row r="110" spans="1:13" customFormat="1" ht="18.75">
      <c r="A110" s="29" t="s">
        <v>4187</v>
      </c>
      <c r="B110" s="33">
        <v>46109</v>
      </c>
      <c r="C110" s="38">
        <v>13.48</v>
      </c>
      <c r="D110" s="29">
        <v>18.109660000000002</v>
      </c>
      <c r="E110" s="29">
        <v>98.712919999999997</v>
      </c>
      <c r="F110" s="29">
        <v>469627.69588700001</v>
      </c>
      <c r="G110" s="29">
        <v>2002341.6190500001</v>
      </c>
      <c r="H110" s="29" t="s">
        <v>48</v>
      </c>
      <c r="I110" s="29" t="s">
        <v>223</v>
      </c>
      <c r="J110" s="29" t="s">
        <v>224</v>
      </c>
      <c r="K110" s="29" t="s">
        <v>51</v>
      </c>
      <c r="L110" s="29" t="s">
        <v>52</v>
      </c>
      <c r="M110" s="29" t="s">
        <v>58</v>
      </c>
    </row>
    <row r="111" spans="1:13" customFormat="1" ht="18.75">
      <c r="A111" s="29" t="s">
        <v>4188</v>
      </c>
      <c r="B111" s="33">
        <v>46109</v>
      </c>
      <c r="C111" s="38">
        <v>13.48</v>
      </c>
      <c r="D111" s="29">
        <v>18.136130000000001</v>
      </c>
      <c r="E111" s="29">
        <v>98.637079999999997</v>
      </c>
      <c r="F111" s="29">
        <v>461609.71685199998</v>
      </c>
      <c r="G111" s="29">
        <v>2005284.3893200001</v>
      </c>
      <c r="H111" s="29" t="s">
        <v>48</v>
      </c>
      <c r="I111" s="29" t="s">
        <v>223</v>
      </c>
      <c r="J111" s="29" t="s">
        <v>224</v>
      </c>
      <c r="K111" s="29" t="s">
        <v>51</v>
      </c>
      <c r="L111" s="29" t="s">
        <v>52</v>
      </c>
      <c r="M111" s="29" t="s">
        <v>58</v>
      </c>
    </row>
    <row r="112" spans="1:13" customFormat="1" ht="18.75">
      <c r="A112" s="29" t="s">
        <v>4189</v>
      </c>
      <c r="B112" s="33">
        <v>46109</v>
      </c>
      <c r="C112" s="38">
        <v>13.48</v>
      </c>
      <c r="D112" s="29">
        <v>18.146000000000001</v>
      </c>
      <c r="E112" s="29">
        <v>98.296679999999995</v>
      </c>
      <c r="F112" s="29">
        <v>425604.698125</v>
      </c>
      <c r="G112" s="29">
        <v>2006480.7485199999</v>
      </c>
      <c r="H112" s="29" t="s">
        <v>48</v>
      </c>
      <c r="I112" s="29" t="s">
        <v>694</v>
      </c>
      <c r="J112" s="29" t="s">
        <v>224</v>
      </c>
      <c r="K112" s="29" t="s">
        <v>51</v>
      </c>
      <c r="L112" s="29" t="s">
        <v>52</v>
      </c>
      <c r="M112" s="29" t="s">
        <v>58</v>
      </c>
    </row>
    <row r="113" spans="1:13" customFormat="1" ht="18.75">
      <c r="A113" s="29" t="s">
        <v>4190</v>
      </c>
      <c r="B113" s="33">
        <v>46109</v>
      </c>
      <c r="C113" s="38">
        <v>13.48</v>
      </c>
      <c r="D113" s="29">
        <v>18.14987</v>
      </c>
      <c r="E113" s="29">
        <v>98.299769999999995</v>
      </c>
      <c r="F113" s="29">
        <v>425933.19331</v>
      </c>
      <c r="G113" s="29">
        <v>2006907.6958699999</v>
      </c>
      <c r="H113" s="29" t="s">
        <v>48</v>
      </c>
      <c r="I113" s="29" t="s">
        <v>694</v>
      </c>
      <c r="J113" s="29" t="s">
        <v>224</v>
      </c>
      <c r="K113" s="29" t="s">
        <v>51</v>
      </c>
      <c r="L113" s="29" t="s">
        <v>52</v>
      </c>
      <c r="M113" s="29" t="s">
        <v>58</v>
      </c>
    </row>
    <row r="114" spans="1:13" customFormat="1" ht="18.75">
      <c r="A114" s="29" t="s">
        <v>4191</v>
      </c>
      <c r="B114" s="33">
        <v>46109</v>
      </c>
      <c r="C114" s="38">
        <v>13.48</v>
      </c>
      <c r="D114" s="29">
        <v>18.296009999999999</v>
      </c>
      <c r="E114" s="29">
        <v>98.373059999999995</v>
      </c>
      <c r="F114" s="29">
        <v>433741.03734400001</v>
      </c>
      <c r="G114" s="29">
        <v>2023049.2450699999</v>
      </c>
      <c r="H114" s="29" t="s">
        <v>48</v>
      </c>
      <c r="I114" s="29" t="s">
        <v>370</v>
      </c>
      <c r="J114" s="29" t="s">
        <v>371</v>
      </c>
      <c r="K114" s="29" t="s">
        <v>51</v>
      </c>
      <c r="L114" s="29" t="s">
        <v>52</v>
      </c>
      <c r="M114" s="29" t="s">
        <v>597</v>
      </c>
    </row>
    <row r="115" spans="1:13" customFormat="1" ht="18.75">
      <c r="A115" s="29" t="s">
        <v>4192</v>
      </c>
      <c r="B115" s="33">
        <v>46109</v>
      </c>
      <c r="C115" s="38">
        <v>13.48</v>
      </c>
      <c r="D115" s="29">
        <v>18.372389999999999</v>
      </c>
      <c r="E115" s="29">
        <v>98.364419999999996</v>
      </c>
      <c r="F115" s="29">
        <v>432857.36816100002</v>
      </c>
      <c r="G115" s="29">
        <v>2031503.50349</v>
      </c>
      <c r="H115" s="29" t="s">
        <v>48</v>
      </c>
      <c r="I115" s="29" t="s">
        <v>370</v>
      </c>
      <c r="J115" s="29" t="s">
        <v>371</v>
      </c>
      <c r="K115" s="29" t="s">
        <v>51</v>
      </c>
      <c r="L115" s="29" t="s">
        <v>52</v>
      </c>
      <c r="M115" s="29" t="s">
        <v>58</v>
      </c>
    </row>
    <row r="116" spans="1:13" customFormat="1" ht="18.75">
      <c r="A116" s="29" t="s">
        <v>4193</v>
      </c>
      <c r="B116" s="33">
        <v>46109</v>
      </c>
      <c r="C116" s="38">
        <v>13.48</v>
      </c>
      <c r="D116" s="29">
        <v>18.848790000000001</v>
      </c>
      <c r="E116" s="29">
        <v>98.687629999999999</v>
      </c>
      <c r="F116" s="29">
        <v>467093.37845900003</v>
      </c>
      <c r="G116" s="29">
        <v>2084125.5154599999</v>
      </c>
      <c r="H116" s="29" t="s">
        <v>48</v>
      </c>
      <c r="I116" s="29" t="s">
        <v>49</v>
      </c>
      <c r="J116" s="29" t="s">
        <v>50</v>
      </c>
      <c r="K116" s="29" t="s">
        <v>51</v>
      </c>
      <c r="L116" s="29" t="s">
        <v>52</v>
      </c>
      <c r="M116" s="29" t="s">
        <v>597</v>
      </c>
    </row>
    <row r="117" spans="1:13" customFormat="1" ht="18.75">
      <c r="A117" s="29" t="s">
        <v>4194</v>
      </c>
      <c r="B117" s="33">
        <v>46109</v>
      </c>
      <c r="C117" s="38">
        <v>13.48</v>
      </c>
      <c r="D117" s="29">
        <v>18.86215</v>
      </c>
      <c r="E117" s="29">
        <v>98.708500000000001</v>
      </c>
      <c r="F117" s="29">
        <v>469294.37512400001</v>
      </c>
      <c r="G117" s="29">
        <v>2085600.01911</v>
      </c>
      <c r="H117" s="29" t="s">
        <v>48</v>
      </c>
      <c r="I117" s="29" t="s">
        <v>49</v>
      </c>
      <c r="J117" s="29" t="s">
        <v>50</v>
      </c>
      <c r="K117" s="29" t="s">
        <v>51</v>
      </c>
      <c r="L117" s="29" t="s">
        <v>52</v>
      </c>
      <c r="M117" s="29" t="s">
        <v>58</v>
      </c>
    </row>
    <row r="118" spans="1:13" customFormat="1" ht="18.75">
      <c r="A118" s="29" t="s">
        <v>4195</v>
      </c>
      <c r="B118" s="33">
        <v>46109</v>
      </c>
      <c r="C118" s="38">
        <v>13.48</v>
      </c>
      <c r="D118" s="29">
        <v>18.886810000000001</v>
      </c>
      <c r="E118" s="29">
        <v>98.689179999999993</v>
      </c>
      <c r="F118" s="29">
        <v>467264.04465699999</v>
      </c>
      <c r="G118" s="29">
        <v>2088332.0471000001</v>
      </c>
      <c r="H118" s="29" t="s">
        <v>48</v>
      </c>
      <c r="I118" s="29" t="s">
        <v>49</v>
      </c>
      <c r="J118" s="29" t="s">
        <v>50</v>
      </c>
      <c r="K118" s="29" t="s">
        <v>51</v>
      </c>
      <c r="L118" s="29" t="s">
        <v>52</v>
      </c>
      <c r="M118" s="29" t="s">
        <v>597</v>
      </c>
    </row>
    <row r="119" spans="1:13" customFormat="1" ht="18.75">
      <c r="A119" s="29" t="s">
        <v>4196</v>
      </c>
      <c r="B119" s="33">
        <v>46109</v>
      </c>
      <c r="C119" s="38">
        <v>13.48</v>
      </c>
      <c r="D119" s="29">
        <v>19.130859999999998</v>
      </c>
      <c r="E119" s="29">
        <v>98.857280000000003</v>
      </c>
      <c r="F119" s="29">
        <v>484990.50445800001</v>
      </c>
      <c r="G119" s="29">
        <v>2115313.0510300002</v>
      </c>
      <c r="H119" s="29" t="s">
        <v>48</v>
      </c>
      <c r="I119" s="29" t="s">
        <v>2556</v>
      </c>
      <c r="J119" s="29" t="s">
        <v>280</v>
      </c>
      <c r="K119" s="29" t="s">
        <v>51</v>
      </c>
      <c r="L119" s="29" t="s">
        <v>52</v>
      </c>
      <c r="M119" s="29" t="s">
        <v>58</v>
      </c>
    </row>
    <row r="120" spans="1:13" customFormat="1" ht="18.75">
      <c r="A120" s="29" t="s">
        <v>4197</v>
      </c>
      <c r="B120" s="33">
        <v>46109</v>
      </c>
      <c r="C120" s="38">
        <v>13.48</v>
      </c>
      <c r="D120" s="29">
        <v>19.131419999999999</v>
      </c>
      <c r="E120" s="29">
        <v>98.861099999999993</v>
      </c>
      <c r="F120" s="29">
        <v>485392.29389999999</v>
      </c>
      <c r="G120" s="29">
        <v>2115374.6912500001</v>
      </c>
      <c r="H120" s="29" t="s">
        <v>48</v>
      </c>
      <c r="I120" s="29" t="s">
        <v>2556</v>
      </c>
      <c r="J120" s="29" t="s">
        <v>280</v>
      </c>
      <c r="K120" s="29" t="s">
        <v>51</v>
      </c>
      <c r="L120" s="29" t="s">
        <v>52</v>
      </c>
      <c r="M120" s="29" t="s">
        <v>58</v>
      </c>
    </row>
    <row r="121" spans="1:13" customFormat="1" ht="18.75">
      <c r="A121" s="29" t="s">
        <v>4198</v>
      </c>
      <c r="B121" s="33">
        <v>46109</v>
      </c>
      <c r="C121" s="38">
        <v>13.48</v>
      </c>
      <c r="D121" s="29">
        <v>19.133679999999998</v>
      </c>
      <c r="E121" s="29">
        <v>98.852940000000004</v>
      </c>
      <c r="F121" s="29">
        <v>484534.33952400001</v>
      </c>
      <c r="G121" s="29">
        <v>2115625.4613600001</v>
      </c>
      <c r="H121" s="29" t="s">
        <v>48</v>
      </c>
      <c r="I121" s="29" t="s">
        <v>2556</v>
      </c>
      <c r="J121" s="29" t="s">
        <v>280</v>
      </c>
      <c r="K121" s="29" t="s">
        <v>51</v>
      </c>
      <c r="L121" s="29" t="s">
        <v>52</v>
      </c>
      <c r="M121" s="29" t="s">
        <v>58</v>
      </c>
    </row>
    <row r="122" spans="1:13" customFormat="1" ht="18.75">
      <c r="A122" s="29" t="s">
        <v>4199</v>
      </c>
      <c r="B122" s="33">
        <v>46109</v>
      </c>
      <c r="C122" s="38">
        <v>13.48</v>
      </c>
      <c r="D122" s="29">
        <v>19.163969999999999</v>
      </c>
      <c r="E122" s="29">
        <v>98.894720000000007</v>
      </c>
      <c r="F122" s="29">
        <v>488930.18518500001</v>
      </c>
      <c r="G122" s="29">
        <v>2118973.8701300002</v>
      </c>
      <c r="H122" s="29" t="s">
        <v>48</v>
      </c>
      <c r="I122" s="29" t="s">
        <v>280</v>
      </c>
      <c r="J122" s="29" t="s">
        <v>280</v>
      </c>
      <c r="K122" s="29" t="s">
        <v>51</v>
      </c>
      <c r="L122" s="29" t="s">
        <v>52</v>
      </c>
      <c r="M122" s="29" t="s">
        <v>597</v>
      </c>
    </row>
    <row r="123" spans="1:13" customFormat="1" ht="18.75">
      <c r="A123" s="29" t="s">
        <v>4200</v>
      </c>
      <c r="B123" s="33">
        <v>46109</v>
      </c>
      <c r="C123" s="38">
        <v>13.48</v>
      </c>
      <c r="D123" s="29">
        <v>19.446870000000001</v>
      </c>
      <c r="E123" s="29">
        <v>99.092029999999994</v>
      </c>
      <c r="F123" s="29">
        <v>509660.00094</v>
      </c>
      <c r="G123" s="29">
        <v>2150276.4150299998</v>
      </c>
      <c r="H123" s="29" t="s">
        <v>48</v>
      </c>
      <c r="I123" s="29" t="s">
        <v>157</v>
      </c>
      <c r="J123" s="29" t="s">
        <v>158</v>
      </c>
      <c r="K123" s="29" t="s">
        <v>51</v>
      </c>
      <c r="L123" s="29" t="s">
        <v>52</v>
      </c>
      <c r="M123" s="29" t="s">
        <v>597</v>
      </c>
    </row>
    <row r="124" spans="1:13" customFormat="1" ht="18.75">
      <c r="A124" s="29" t="s">
        <v>4201</v>
      </c>
      <c r="B124" s="33">
        <v>46109</v>
      </c>
      <c r="C124" s="38">
        <v>13.48</v>
      </c>
      <c r="D124" s="29">
        <v>19.999839999999999</v>
      </c>
      <c r="E124" s="29">
        <v>99.386430000000004</v>
      </c>
      <c r="F124" s="29">
        <v>540422.87526799995</v>
      </c>
      <c r="G124" s="29">
        <v>2211510.22487</v>
      </c>
      <c r="H124" s="29" t="s">
        <v>48</v>
      </c>
      <c r="I124" s="29" t="s">
        <v>2567</v>
      </c>
      <c r="J124" s="29" t="s">
        <v>2566</v>
      </c>
      <c r="K124" s="29" t="s">
        <v>51</v>
      </c>
      <c r="L124" s="29" t="s">
        <v>52</v>
      </c>
      <c r="M124" s="29" t="s">
        <v>597</v>
      </c>
    </row>
    <row r="125" spans="1:13" customFormat="1" ht="18.75">
      <c r="A125" s="29" t="s">
        <v>4202</v>
      </c>
      <c r="B125" s="33">
        <v>46109</v>
      </c>
      <c r="C125" s="38">
        <v>13.48</v>
      </c>
      <c r="D125" s="29">
        <v>19.254470000000001</v>
      </c>
      <c r="E125" s="29">
        <v>99.496279999999999</v>
      </c>
      <c r="F125" s="29">
        <v>552154.01645200001</v>
      </c>
      <c r="G125" s="29">
        <v>2129058.8698499999</v>
      </c>
      <c r="H125" s="29" t="s">
        <v>48</v>
      </c>
      <c r="I125" s="29" t="s">
        <v>4179</v>
      </c>
      <c r="J125" s="29" t="s">
        <v>62</v>
      </c>
      <c r="K125" s="29" t="s">
        <v>63</v>
      </c>
      <c r="L125" s="29" t="s">
        <v>52</v>
      </c>
      <c r="M125" s="29" t="s">
        <v>58</v>
      </c>
    </row>
    <row r="126" spans="1:13" customFormat="1" ht="18.75">
      <c r="A126" s="29" t="s">
        <v>4203</v>
      </c>
      <c r="B126" s="33">
        <v>46109</v>
      </c>
      <c r="C126" s="38">
        <v>13.48</v>
      </c>
      <c r="D126" s="29">
        <v>20.240300000000001</v>
      </c>
      <c r="E126" s="29">
        <v>100.42767000000001</v>
      </c>
      <c r="F126" s="29">
        <v>649125.63368299999</v>
      </c>
      <c r="G126" s="29">
        <v>2238716.1250999998</v>
      </c>
      <c r="H126" s="29" t="s">
        <v>48</v>
      </c>
      <c r="I126" s="29" t="s">
        <v>259</v>
      </c>
      <c r="J126" s="29" t="s">
        <v>361</v>
      </c>
      <c r="K126" s="29" t="s">
        <v>63</v>
      </c>
      <c r="L126" s="29" t="s">
        <v>52</v>
      </c>
      <c r="M126" s="29" t="s">
        <v>597</v>
      </c>
    </row>
    <row r="127" spans="1:13" customFormat="1" ht="18.75">
      <c r="A127" s="29" t="s">
        <v>4204</v>
      </c>
      <c r="B127" s="33">
        <v>46109</v>
      </c>
      <c r="C127" s="38">
        <v>13.48</v>
      </c>
      <c r="D127" s="29">
        <v>12.98692</v>
      </c>
      <c r="E127" s="29">
        <v>99.923839999999998</v>
      </c>
      <c r="F127" s="29">
        <v>600191.64112000004</v>
      </c>
      <c r="G127" s="29">
        <v>1435870.7904999999</v>
      </c>
      <c r="H127" s="29" t="s">
        <v>48</v>
      </c>
      <c r="I127" s="29" t="s">
        <v>3928</v>
      </c>
      <c r="J127" s="29" t="s">
        <v>3929</v>
      </c>
      <c r="K127" s="29" t="s">
        <v>2361</v>
      </c>
      <c r="L127" s="29" t="s">
        <v>82</v>
      </c>
      <c r="M127" s="29" t="s">
        <v>597</v>
      </c>
    </row>
    <row r="128" spans="1:13" customFormat="1" ht="18.75">
      <c r="A128" s="29" t="s">
        <v>4205</v>
      </c>
      <c r="B128" s="33">
        <v>46109</v>
      </c>
      <c r="C128" s="38">
        <v>13.48</v>
      </c>
      <c r="D128" s="29">
        <v>15.35103</v>
      </c>
      <c r="E128" s="29">
        <v>101.19838</v>
      </c>
      <c r="F128" s="29">
        <v>736002.426324</v>
      </c>
      <c r="G128" s="29">
        <v>1698351.0940700001</v>
      </c>
      <c r="H128" s="29" t="s">
        <v>48</v>
      </c>
      <c r="I128" s="29" t="s">
        <v>4022</v>
      </c>
      <c r="J128" s="29" t="s">
        <v>489</v>
      </c>
      <c r="K128" s="29" t="s">
        <v>420</v>
      </c>
      <c r="L128" s="29" t="s">
        <v>52</v>
      </c>
      <c r="M128" s="29" t="s">
        <v>597</v>
      </c>
    </row>
    <row r="129" spans="1:13" customFormat="1" ht="18.75">
      <c r="A129" s="29" t="s">
        <v>4206</v>
      </c>
      <c r="B129" s="33">
        <v>46109</v>
      </c>
      <c r="C129" s="38">
        <v>13.48</v>
      </c>
      <c r="D129" s="29">
        <v>15.355180000000001</v>
      </c>
      <c r="E129" s="29">
        <v>101.202</v>
      </c>
      <c r="F129" s="29">
        <v>736386.53315599996</v>
      </c>
      <c r="G129" s="29">
        <v>1698814.3647100001</v>
      </c>
      <c r="H129" s="29" t="s">
        <v>48</v>
      </c>
      <c r="I129" s="29" t="s">
        <v>4022</v>
      </c>
      <c r="J129" s="29" t="s">
        <v>489</v>
      </c>
      <c r="K129" s="29" t="s">
        <v>420</v>
      </c>
      <c r="L129" s="29" t="s">
        <v>52</v>
      </c>
      <c r="M129" s="29" t="s">
        <v>597</v>
      </c>
    </row>
    <row r="130" spans="1:13" customFormat="1" ht="18.75">
      <c r="A130" s="29" t="s">
        <v>4207</v>
      </c>
      <c r="B130" s="33">
        <v>46109</v>
      </c>
      <c r="C130" s="38">
        <v>13.48</v>
      </c>
      <c r="D130" s="29">
        <v>15.54574</v>
      </c>
      <c r="E130" s="29">
        <v>101.17954</v>
      </c>
      <c r="F130" s="29">
        <v>733760.58029099996</v>
      </c>
      <c r="G130" s="29">
        <v>1719880.7353399999</v>
      </c>
      <c r="H130" s="29" t="s">
        <v>48</v>
      </c>
      <c r="I130" s="29" t="s">
        <v>490</v>
      </c>
      <c r="J130" s="29" t="s">
        <v>489</v>
      </c>
      <c r="K130" s="29" t="s">
        <v>420</v>
      </c>
      <c r="L130" s="29" t="s">
        <v>52</v>
      </c>
      <c r="M130" s="29" t="s">
        <v>58</v>
      </c>
    </row>
    <row r="131" spans="1:13" customFormat="1" ht="18.75">
      <c r="A131" s="29" t="s">
        <v>4208</v>
      </c>
      <c r="B131" s="33">
        <v>46109</v>
      </c>
      <c r="C131" s="38">
        <v>13.48</v>
      </c>
      <c r="D131" s="29">
        <v>15.549300000000001</v>
      </c>
      <c r="E131" s="29">
        <v>101.17901000000001</v>
      </c>
      <c r="F131" s="29">
        <v>733699.69449599995</v>
      </c>
      <c r="G131" s="29">
        <v>1720274.1719800001</v>
      </c>
      <c r="H131" s="29" t="s">
        <v>48</v>
      </c>
      <c r="I131" s="29" t="s">
        <v>490</v>
      </c>
      <c r="J131" s="29" t="s">
        <v>489</v>
      </c>
      <c r="K131" s="29" t="s">
        <v>420</v>
      </c>
      <c r="L131" s="29" t="s">
        <v>52</v>
      </c>
      <c r="M131" s="29" t="s">
        <v>58</v>
      </c>
    </row>
    <row r="132" spans="1:13" customFormat="1" ht="18.75">
      <c r="A132" s="29" t="s">
        <v>4209</v>
      </c>
      <c r="B132" s="33">
        <v>46109</v>
      </c>
      <c r="C132" s="38">
        <v>13.48</v>
      </c>
      <c r="D132" s="29">
        <v>15.552860000000001</v>
      </c>
      <c r="E132" s="29">
        <v>101.17849</v>
      </c>
      <c r="F132" s="29">
        <v>733639.88271100004</v>
      </c>
      <c r="G132" s="29">
        <v>1720667.6195700001</v>
      </c>
      <c r="H132" s="29" t="s">
        <v>48</v>
      </c>
      <c r="I132" s="29" t="s">
        <v>490</v>
      </c>
      <c r="J132" s="29" t="s">
        <v>489</v>
      </c>
      <c r="K132" s="29" t="s">
        <v>420</v>
      </c>
      <c r="L132" s="29" t="s">
        <v>52</v>
      </c>
      <c r="M132" s="29" t="s">
        <v>58</v>
      </c>
    </row>
    <row r="133" spans="1:13" customFormat="1" ht="18.75">
      <c r="A133" s="29" t="s">
        <v>4210</v>
      </c>
      <c r="B133" s="33">
        <v>46109</v>
      </c>
      <c r="C133" s="38">
        <v>13.48</v>
      </c>
      <c r="D133" s="29">
        <v>15.57038</v>
      </c>
      <c r="E133" s="29">
        <v>101.27791000000001</v>
      </c>
      <c r="F133" s="29">
        <v>744286.57744400005</v>
      </c>
      <c r="G133" s="29">
        <v>1722718.11632</v>
      </c>
      <c r="H133" s="29" t="s">
        <v>48</v>
      </c>
      <c r="I133" s="29" t="s">
        <v>4059</v>
      </c>
      <c r="J133" s="29" t="s">
        <v>4060</v>
      </c>
      <c r="K133" s="29" t="s">
        <v>420</v>
      </c>
      <c r="L133" s="29" t="s">
        <v>52</v>
      </c>
      <c r="M133" s="29" t="s">
        <v>58</v>
      </c>
    </row>
    <row r="134" spans="1:13" customFormat="1" ht="18.75">
      <c r="A134" s="29" t="s">
        <v>4211</v>
      </c>
      <c r="B134" s="33">
        <v>46109</v>
      </c>
      <c r="C134" s="38">
        <v>13.48</v>
      </c>
      <c r="D134" s="29">
        <v>15.69983</v>
      </c>
      <c r="E134" s="29">
        <v>101.19970000000001</v>
      </c>
      <c r="F134" s="29">
        <v>735747.27869399998</v>
      </c>
      <c r="G134" s="29">
        <v>1736957.7038400001</v>
      </c>
      <c r="H134" s="29" t="s">
        <v>48</v>
      </c>
      <c r="I134" s="29" t="s">
        <v>4076</v>
      </c>
      <c r="J134" s="29" t="s">
        <v>4060</v>
      </c>
      <c r="K134" s="29" t="s">
        <v>420</v>
      </c>
      <c r="L134" s="29" t="s">
        <v>52</v>
      </c>
      <c r="M134" s="29" t="s">
        <v>58</v>
      </c>
    </row>
    <row r="135" spans="1:13" customFormat="1" ht="18.75">
      <c r="A135" s="29" t="s">
        <v>4212</v>
      </c>
      <c r="B135" s="33">
        <v>46109</v>
      </c>
      <c r="C135" s="38">
        <v>13.48</v>
      </c>
      <c r="D135" s="29">
        <v>15.79514</v>
      </c>
      <c r="E135" s="29">
        <v>101.10959</v>
      </c>
      <c r="F135" s="29">
        <v>725980.67924299999</v>
      </c>
      <c r="G135" s="29">
        <v>1747407.8972199999</v>
      </c>
      <c r="H135" s="29" t="s">
        <v>48</v>
      </c>
      <c r="I135" s="29" t="s">
        <v>4084</v>
      </c>
      <c r="J135" s="29" t="s">
        <v>4060</v>
      </c>
      <c r="K135" s="29" t="s">
        <v>420</v>
      </c>
      <c r="L135" s="29" t="s">
        <v>52</v>
      </c>
      <c r="M135" s="29" t="s">
        <v>58</v>
      </c>
    </row>
    <row r="136" spans="1:13" customFormat="1" ht="18.75">
      <c r="A136" s="29" t="s">
        <v>4213</v>
      </c>
      <c r="B136" s="33">
        <v>46109</v>
      </c>
      <c r="C136" s="38">
        <v>13.48</v>
      </c>
      <c r="D136" s="29">
        <v>15.795719999999999</v>
      </c>
      <c r="E136" s="29">
        <v>101.11374000000001</v>
      </c>
      <c r="F136" s="29">
        <v>726424.75791000004</v>
      </c>
      <c r="G136" s="29">
        <v>1747476.55336</v>
      </c>
      <c r="H136" s="29" t="s">
        <v>48</v>
      </c>
      <c r="I136" s="29" t="s">
        <v>4084</v>
      </c>
      <c r="J136" s="29" t="s">
        <v>4060</v>
      </c>
      <c r="K136" s="29" t="s">
        <v>420</v>
      </c>
      <c r="L136" s="29" t="s">
        <v>52</v>
      </c>
      <c r="M136" s="29" t="s">
        <v>58</v>
      </c>
    </row>
    <row r="137" spans="1:13" customFormat="1" ht="18.75">
      <c r="A137" s="29" t="s">
        <v>4214</v>
      </c>
      <c r="B137" s="33">
        <v>46109</v>
      </c>
      <c r="C137" s="38">
        <v>13.48</v>
      </c>
      <c r="D137" s="29">
        <v>15.801629999999999</v>
      </c>
      <c r="E137" s="29">
        <v>101.12983</v>
      </c>
      <c r="F137" s="29">
        <v>728142.38122500002</v>
      </c>
      <c r="G137" s="29">
        <v>1748148.0492</v>
      </c>
      <c r="H137" s="29" t="s">
        <v>48</v>
      </c>
      <c r="I137" s="29" t="s">
        <v>4085</v>
      </c>
      <c r="J137" s="29" t="s">
        <v>4060</v>
      </c>
      <c r="K137" s="29" t="s">
        <v>420</v>
      </c>
      <c r="L137" s="29" t="s">
        <v>52</v>
      </c>
      <c r="M137" s="29" t="s">
        <v>58</v>
      </c>
    </row>
    <row r="138" spans="1:13" customFormat="1" ht="18.75">
      <c r="A138" s="29" t="s">
        <v>4215</v>
      </c>
      <c r="B138" s="33">
        <v>46109</v>
      </c>
      <c r="C138" s="38">
        <v>13.48</v>
      </c>
      <c r="D138" s="29">
        <v>15.980040000000001</v>
      </c>
      <c r="E138" s="29">
        <v>101.20381</v>
      </c>
      <c r="F138" s="29">
        <v>735862.16908300004</v>
      </c>
      <c r="G138" s="29">
        <v>1767976.75052</v>
      </c>
      <c r="H138" s="29" t="s">
        <v>48</v>
      </c>
      <c r="I138" s="29" t="s">
        <v>4093</v>
      </c>
      <c r="J138" s="29" t="s">
        <v>3942</v>
      </c>
      <c r="K138" s="29" t="s">
        <v>420</v>
      </c>
      <c r="L138" s="29" t="s">
        <v>52</v>
      </c>
      <c r="M138" s="29" t="s">
        <v>58</v>
      </c>
    </row>
    <row r="139" spans="1:13" customFormat="1" ht="18.75">
      <c r="A139" s="29" t="s">
        <v>4216</v>
      </c>
      <c r="B139" s="33">
        <v>46109</v>
      </c>
      <c r="C139" s="38">
        <v>13.48</v>
      </c>
      <c r="D139" s="29">
        <v>15.99733</v>
      </c>
      <c r="E139" s="29">
        <v>100.88761</v>
      </c>
      <c r="F139" s="29">
        <v>701992.24297599995</v>
      </c>
      <c r="G139" s="29">
        <v>1769557.25929</v>
      </c>
      <c r="H139" s="29" t="s">
        <v>48</v>
      </c>
      <c r="I139" s="29" t="s">
        <v>4094</v>
      </c>
      <c r="J139" s="29" t="s">
        <v>2564</v>
      </c>
      <c r="K139" s="29" t="s">
        <v>420</v>
      </c>
      <c r="L139" s="29" t="s">
        <v>52</v>
      </c>
      <c r="M139" s="29" t="s">
        <v>58</v>
      </c>
    </row>
    <row r="140" spans="1:13" customFormat="1" ht="18.75">
      <c r="A140" s="29" t="s">
        <v>4217</v>
      </c>
      <c r="B140" s="33">
        <v>46109</v>
      </c>
      <c r="C140" s="38">
        <v>13.48</v>
      </c>
      <c r="D140" s="29">
        <v>15.997909999999999</v>
      </c>
      <c r="E140" s="29">
        <v>100.89171</v>
      </c>
      <c r="F140" s="29">
        <v>702430.533757</v>
      </c>
      <c r="G140" s="29">
        <v>1769625.43603</v>
      </c>
      <c r="H140" s="29" t="s">
        <v>48</v>
      </c>
      <c r="I140" s="29" t="s">
        <v>4094</v>
      </c>
      <c r="J140" s="29" t="s">
        <v>2564</v>
      </c>
      <c r="K140" s="29" t="s">
        <v>420</v>
      </c>
      <c r="L140" s="29" t="s">
        <v>52</v>
      </c>
      <c r="M140" s="29" t="s">
        <v>58</v>
      </c>
    </row>
    <row r="141" spans="1:13" customFormat="1" ht="18.75">
      <c r="A141" s="29" t="s">
        <v>4218</v>
      </c>
      <c r="B141" s="33">
        <v>46109</v>
      </c>
      <c r="C141" s="38">
        <v>13.48</v>
      </c>
      <c r="D141" s="29">
        <v>16.114059999999998</v>
      </c>
      <c r="E141" s="29">
        <v>101.18424</v>
      </c>
      <c r="F141" s="29">
        <v>733610.42885400006</v>
      </c>
      <c r="G141" s="29">
        <v>1782788.4522500001</v>
      </c>
      <c r="H141" s="29" t="s">
        <v>48</v>
      </c>
      <c r="I141" s="29" t="s">
        <v>4100</v>
      </c>
      <c r="J141" s="29" t="s">
        <v>3942</v>
      </c>
      <c r="K141" s="29" t="s">
        <v>420</v>
      </c>
      <c r="L141" s="29" t="s">
        <v>52</v>
      </c>
      <c r="M141" s="29" t="s">
        <v>58</v>
      </c>
    </row>
    <row r="142" spans="1:13" customFormat="1" ht="18.75">
      <c r="A142" s="29" t="s">
        <v>4219</v>
      </c>
      <c r="B142" s="33">
        <v>46109</v>
      </c>
      <c r="C142" s="38">
        <v>13.48</v>
      </c>
      <c r="D142" s="29">
        <v>16.49858</v>
      </c>
      <c r="E142" s="29">
        <v>101.27482000000001</v>
      </c>
      <c r="F142" s="29">
        <v>742827.73040500004</v>
      </c>
      <c r="G142" s="29">
        <v>1825456.3066700001</v>
      </c>
      <c r="H142" s="29" t="s">
        <v>48</v>
      </c>
      <c r="I142" s="29" t="s">
        <v>4117</v>
      </c>
      <c r="J142" s="29" t="s">
        <v>2428</v>
      </c>
      <c r="K142" s="29" t="s">
        <v>420</v>
      </c>
      <c r="L142" s="29" t="s">
        <v>52</v>
      </c>
      <c r="M142" s="29" t="s">
        <v>597</v>
      </c>
    </row>
    <row r="143" spans="1:13" customFormat="1" ht="18.75">
      <c r="A143" s="29" t="s">
        <v>4220</v>
      </c>
      <c r="B143" s="33">
        <v>46109</v>
      </c>
      <c r="C143" s="38">
        <v>13.48</v>
      </c>
      <c r="D143" s="29">
        <v>16.57687</v>
      </c>
      <c r="E143" s="29">
        <v>101.12321</v>
      </c>
      <c r="F143" s="29">
        <v>726546.05540900002</v>
      </c>
      <c r="G143" s="29">
        <v>1833945.21224</v>
      </c>
      <c r="H143" s="29" t="s">
        <v>48</v>
      </c>
      <c r="I143" s="29" t="s">
        <v>4121</v>
      </c>
      <c r="J143" s="29" t="s">
        <v>2428</v>
      </c>
      <c r="K143" s="29" t="s">
        <v>420</v>
      </c>
      <c r="L143" s="29" t="s">
        <v>52</v>
      </c>
      <c r="M143" s="29" t="s">
        <v>597</v>
      </c>
    </row>
    <row r="144" spans="1:13" customFormat="1" ht="18.75">
      <c r="A144" s="29" t="s">
        <v>4221</v>
      </c>
      <c r="B144" s="33">
        <v>46109</v>
      </c>
      <c r="C144" s="38">
        <v>13.48</v>
      </c>
      <c r="D144" s="29">
        <v>16.761610000000001</v>
      </c>
      <c r="E144" s="29">
        <v>101.03461</v>
      </c>
      <c r="F144" s="29">
        <v>716880.66648100002</v>
      </c>
      <c r="G144" s="29">
        <v>1854294.3162499999</v>
      </c>
      <c r="H144" s="29" t="s">
        <v>48</v>
      </c>
      <c r="I144" s="29" t="s">
        <v>4132</v>
      </c>
      <c r="J144" s="29" t="s">
        <v>4133</v>
      </c>
      <c r="K144" s="29" t="s">
        <v>420</v>
      </c>
      <c r="L144" s="29" t="s">
        <v>52</v>
      </c>
      <c r="M144" s="29" t="s">
        <v>58</v>
      </c>
    </row>
    <row r="145" spans="1:13" customFormat="1" ht="18.75">
      <c r="A145" s="29" t="s">
        <v>4222</v>
      </c>
      <c r="B145" s="33">
        <v>46109</v>
      </c>
      <c r="C145" s="38">
        <v>13.48</v>
      </c>
      <c r="D145" s="29">
        <v>16.86927</v>
      </c>
      <c r="E145" s="29">
        <v>101.03237</v>
      </c>
      <c r="F145" s="29">
        <v>716519.47959899995</v>
      </c>
      <c r="G145" s="29">
        <v>1866207.8254</v>
      </c>
      <c r="H145" s="29" t="s">
        <v>48</v>
      </c>
      <c r="I145" s="29" t="s">
        <v>4144</v>
      </c>
      <c r="J145" s="29" t="s">
        <v>4133</v>
      </c>
      <c r="K145" s="29" t="s">
        <v>420</v>
      </c>
      <c r="L145" s="29" t="s">
        <v>52</v>
      </c>
      <c r="M145" s="29" t="s">
        <v>58</v>
      </c>
    </row>
    <row r="146" spans="1:13" customFormat="1" ht="18.75">
      <c r="A146" s="29" t="s">
        <v>4223</v>
      </c>
      <c r="B146" s="33">
        <v>46109</v>
      </c>
      <c r="C146" s="38">
        <v>13.48</v>
      </c>
      <c r="D146" s="29">
        <v>17.00695</v>
      </c>
      <c r="E146" s="29">
        <v>101.30136</v>
      </c>
      <c r="F146" s="29">
        <v>745010.15828700003</v>
      </c>
      <c r="G146" s="29">
        <v>1881763.64316</v>
      </c>
      <c r="H146" s="29" t="s">
        <v>48</v>
      </c>
      <c r="I146" s="29" t="s">
        <v>2460</v>
      </c>
      <c r="J146" s="29" t="s">
        <v>2461</v>
      </c>
      <c r="K146" s="29" t="s">
        <v>420</v>
      </c>
      <c r="L146" s="29" t="s">
        <v>52</v>
      </c>
      <c r="M146" s="29" t="s">
        <v>597</v>
      </c>
    </row>
    <row r="147" spans="1:13" customFormat="1" ht="18.75">
      <c r="A147" s="29" t="s">
        <v>4224</v>
      </c>
      <c r="B147" s="33">
        <v>46109</v>
      </c>
      <c r="C147" s="38">
        <v>13.48</v>
      </c>
      <c r="D147" s="29">
        <v>17.007560000000002</v>
      </c>
      <c r="E147" s="29">
        <v>101.3058</v>
      </c>
      <c r="F147" s="29">
        <v>745482.27244099998</v>
      </c>
      <c r="G147" s="29">
        <v>1881836.7342900001</v>
      </c>
      <c r="H147" s="29" t="s">
        <v>48</v>
      </c>
      <c r="I147" s="29" t="s">
        <v>2460</v>
      </c>
      <c r="J147" s="29" t="s">
        <v>2461</v>
      </c>
      <c r="K147" s="29" t="s">
        <v>420</v>
      </c>
      <c r="L147" s="29" t="s">
        <v>52</v>
      </c>
      <c r="M147" s="29" t="s">
        <v>597</v>
      </c>
    </row>
    <row r="148" spans="1:13" customFormat="1" ht="18.75">
      <c r="A148" s="29" t="s">
        <v>4225</v>
      </c>
      <c r="B148" s="33">
        <v>46109</v>
      </c>
      <c r="C148" s="38">
        <v>13.48</v>
      </c>
      <c r="D148" s="29">
        <v>17.075659999999999</v>
      </c>
      <c r="E148" s="29">
        <v>101.36884000000001</v>
      </c>
      <c r="F148" s="29">
        <v>752105.44757099997</v>
      </c>
      <c r="G148" s="29">
        <v>1889455.8628400001</v>
      </c>
      <c r="H148" s="29" t="s">
        <v>48</v>
      </c>
      <c r="I148" s="29" t="s">
        <v>2460</v>
      </c>
      <c r="J148" s="29" t="s">
        <v>2461</v>
      </c>
      <c r="K148" s="29" t="s">
        <v>420</v>
      </c>
      <c r="L148" s="29" t="s">
        <v>52</v>
      </c>
      <c r="M148" s="29" t="s">
        <v>597</v>
      </c>
    </row>
    <row r="149" spans="1:13" customFormat="1" ht="18.75">
      <c r="A149" s="29" t="s">
        <v>4226</v>
      </c>
      <c r="B149" s="33">
        <v>46109</v>
      </c>
      <c r="C149" s="38">
        <v>13.48</v>
      </c>
      <c r="D149" s="29">
        <v>17.185079999999999</v>
      </c>
      <c r="E149" s="29">
        <v>101.70273</v>
      </c>
      <c r="F149" s="29">
        <v>787492.06675999996</v>
      </c>
      <c r="G149" s="29">
        <v>1902034.18716</v>
      </c>
      <c r="H149" s="29" t="s">
        <v>48</v>
      </c>
      <c r="I149" s="29" t="s">
        <v>4149</v>
      </c>
      <c r="J149" s="29" t="s">
        <v>495</v>
      </c>
      <c r="K149" s="29" t="s">
        <v>474</v>
      </c>
      <c r="L149" s="29" t="s">
        <v>221</v>
      </c>
      <c r="M149" s="29" t="s">
        <v>58</v>
      </c>
    </row>
    <row r="150" spans="1:13" customFormat="1" ht="18.75">
      <c r="A150" s="29" t="s">
        <v>4227</v>
      </c>
      <c r="B150" s="33">
        <v>46109</v>
      </c>
      <c r="C150" s="38">
        <v>13.48</v>
      </c>
      <c r="D150" s="29">
        <v>17.18881</v>
      </c>
      <c r="E150" s="29">
        <v>101.70218</v>
      </c>
      <c r="F150" s="29">
        <v>787427.766496</v>
      </c>
      <c r="G150" s="29">
        <v>1902446.3911299999</v>
      </c>
      <c r="H150" s="29" t="s">
        <v>48</v>
      </c>
      <c r="I150" s="29" t="s">
        <v>4149</v>
      </c>
      <c r="J150" s="29" t="s">
        <v>495</v>
      </c>
      <c r="K150" s="29" t="s">
        <v>474</v>
      </c>
      <c r="L150" s="29" t="s">
        <v>221</v>
      </c>
      <c r="M150" s="29" t="s">
        <v>58</v>
      </c>
    </row>
    <row r="151" spans="1:13" customFormat="1" ht="18.75">
      <c r="A151" s="29" t="s">
        <v>4228</v>
      </c>
      <c r="B151" s="33">
        <v>46109</v>
      </c>
      <c r="C151" s="38">
        <v>13.48</v>
      </c>
      <c r="D151" s="29">
        <v>17.242010000000001</v>
      </c>
      <c r="E151" s="29">
        <v>101.83790999999999</v>
      </c>
      <c r="F151" s="29">
        <v>801788.35448500002</v>
      </c>
      <c r="G151" s="29">
        <v>1908544.3390200001</v>
      </c>
      <c r="H151" s="29" t="s">
        <v>48</v>
      </c>
      <c r="I151" s="29" t="s">
        <v>4150</v>
      </c>
      <c r="J151" s="29" t="s">
        <v>473</v>
      </c>
      <c r="K151" s="29" t="s">
        <v>474</v>
      </c>
      <c r="L151" s="29" t="s">
        <v>221</v>
      </c>
      <c r="M151" s="29" t="s">
        <v>58</v>
      </c>
    </row>
    <row r="152" spans="1:13" customFormat="1" ht="18.75">
      <c r="A152" s="29" t="s">
        <v>4229</v>
      </c>
      <c r="B152" s="33">
        <v>46109</v>
      </c>
      <c r="C152" s="38">
        <v>13.48</v>
      </c>
      <c r="D152" s="29">
        <v>17.313110000000002</v>
      </c>
      <c r="E152" s="29">
        <v>101.17787</v>
      </c>
      <c r="F152" s="29">
        <v>731477.32732000004</v>
      </c>
      <c r="G152" s="29">
        <v>1915503.0270499999</v>
      </c>
      <c r="H152" s="29" t="s">
        <v>48</v>
      </c>
      <c r="I152" s="29" t="s">
        <v>4151</v>
      </c>
      <c r="J152" s="29" t="s">
        <v>2464</v>
      </c>
      <c r="K152" s="29" t="s">
        <v>474</v>
      </c>
      <c r="L152" s="29" t="s">
        <v>221</v>
      </c>
      <c r="M152" s="29" t="s">
        <v>58</v>
      </c>
    </row>
    <row r="153" spans="1:13" customFormat="1" ht="18.75">
      <c r="A153" s="29" t="s">
        <v>4230</v>
      </c>
      <c r="B153" s="33">
        <v>46109</v>
      </c>
      <c r="C153" s="38">
        <v>13.48</v>
      </c>
      <c r="D153" s="29">
        <v>17.366230000000002</v>
      </c>
      <c r="E153" s="29">
        <v>101.93385000000001</v>
      </c>
      <c r="F153" s="29">
        <v>811788.34806300001</v>
      </c>
      <c r="G153" s="29">
        <v>1922454.0856000001</v>
      </c>
      <c r="H153" s="29" t="s">
        <v>48</v>
      </c>
      <c r="I153" s="29" t="s">
        <v>4153</v>
      </c>
      <c r="J153" s="29" t="s">
        <v>4154</v>
      </c>
      <c r="K153" s="29" t="s">
        <v>474</v>
      </c>
      <c r="L153" s="29" t="s">
        <v>221</v>
      </c>
      <c r="M153" s="29" t="s">
        <v>597</v>
      </c>
    </row>
    <row r="154" spans="1:13" customFormat="1" ht="18.75">
      <c r="A154" s="29" t="s">
        <v>4231</v>
      </c>
      <c r="B154" s="33">
        <v>46109</v>
      </c>
      <c r="C154" s="38">
        <v>13.48</v>
      </c>
      <c r="D154" s="29">
        <v>17.407530000000001</v>
      </c>
      <c r="E154" s="29">
        <v>101.3541</v>
      </c>
      <c r="F154" s="29">
        <v>750088.31599499995</v>
      </c>
      <c r="G154" s="29">
        <v>1926176.5788</v>
      </c>
      <c r="H154" s="29" t="s">
        <v>48</v>
      </c>
      <c r="I154" s="29" t="s">
        <v>496</v>
      </c>
      <c r="J154" s="29" t="s">
        <v>497</v>
      </c>
      <c r="K154" s="29" t="s">
        <v>474</v>
      </c>
      <c r="L154" s="29" t="s">
        <v>221</v>
      </c>
      <c r="M154" s="29" t="s">
        <v>58</v>
      </c>
    </row>
    <row r="155" spans="1:13" customFormat="1" ht="18.75">
      <c r="A155" s="29" t="s">
        <v>4232</v>
      </c>
      <c r="B155" s="33">
        <v>46109</v>
      </c>
      <c r="C155" s="38">
        <v>13.48</v>
      </c>
      <c r="D155" s="29">
        <v>17.697590000000002</v>
      </c>
      <c r="E155" s="29">
        <v>101.68453</v>
      </c>
      <c r="F155" s="29">
        <v>784757.370184</v>
      </c>
      <c r="G155" s="29">
        <v>1958757.5883500001</v>
      </c>
      <c r="H155" s="29" t="s">
        <v>48</v>
      </c>
      <c r="I155" s="29" t="s">
        <v>4164</v>
      </c>
      <c r="J155" s="29" t="s">
        <v>476</v>
      </c>
      <c r="K155" s="29" t="s">
        <v>474</v>
      </c>
      <c r="L155" s="29" t="s">
        <v>221</v>
      </c>
      <c r="M155" s="29" t="s">
        <v>597</v>
      </c>
    </row>
    <row r="156" spans="1:13" customFormat="1" ht="18.75">
      <c r="A156" s="29" t="s">
        <v>4233</v>
      </c>
      <c r="B156" s="33">
        <v>46109</v>
      </c>
      <c r="C156" s="38">
        <v>13.48</v>
      </c>
      <c r="D156" s="29">
        <v>17.698219999999999</v>
      </c>
      <c r="E156" s="29">
        <v>101.68922999999999</v>
      </c>
      <c r="F156" s="29">
        <v>785255.21961100004</v>
      </c>
      <c r="G156" s="29">
        <v>1958834.4667100001</v>
      </c>
      <c r="H156" s="29" t="s">
        <v>48</v>
      </c>
      <c r="I156" s="29" t="s">
        <v>4164</v>
      </c>
      <c r="J156" s="29" t="s">
        <v>476</v>
      </c>
      <c r="K156" s="29" t="s">
        <v>474</v>
      </c>
      <c r="L156" s="29" t="s">
        <v>221</v>
      </c>
      <c r="M156" s="29" t="s">
        <v>58</v>
      </c>
    </row>
    <row r="157" spans="1:13" customFormat="1" ht="18.75">
      <c r="A157" s="29" t="s">
        <v>4234</v>
      </c>
      <c r="B157" s="33">
        <v>46109</v>
      </c>
      <c r="C157" s="38">
        <v>13.48</v>
      </c>
      <c r="D157" s="29">
        <v>18.000080000000001</v>
      </c>
      <c r="E157" s="29">
        <v>101.76228</v>
      </c>
      <c r="F157" s="29">
        <v>792514.37117699999</v>
      </c>
      <c r="G157" s="29">
        <v>1992374.5419399999</v>
      </c>
      <c r="H157" s="29" t="s">
        <v>48</v>
      </c>
      <c r="I157" s="29" t="s">
        <v>4172</v>
      </c>
      <c r="J157" s="29" t="s">
        <v>477</v>
      </c>
      <c r="K157" s="29" t="s">
        <v>474</v>
      </c>
      <c r="L157" s="29" t="s">
        <v>221</v>
      </c>
      <c r="M157" s="29" t="s">
        <v>58</v>
      </c>
    </row>
    <row r="158" spans="1:13" customFormat="1" ht="18.75">
      <c r="A158" s="29" t="s">
        <v>4235</v>
      </c>
      <c r="B158" s="33">
        <v>46109</v>
      </c>
      <c r="C158" s="38">
        <v>13.48</v>
      </c>
      <c r="D158" s="29">
        <v>17.845420000000001</v>
      </c>
      <c r="E158" s="29">
        <v>99.749709999999993</v>
      </c>
      <c r="F158" s="29">
        <v>579436.98302799999</v>
      </c>
      <c r="G158" s="29">
        <v>1973242.8196</v>
      </c>
      <c r="H158" s="29" t="s">
        <v>48</v>
      </c>
      <c r="I158" s="29" t="s">
        <v>421</v>
      </c>
      <c r="J158" s="29" t="s">
        <v>302</v>
      </c>
      <c r="K158" s="29" t="s">
        <v>117</v>
      </c>
      <c r="L158" s="29" t="s">
        <v>52</v>
      </c>
      <c r="M158" s="29" t="s">
        <v>58</v>
      </c>
    </row>
    <row r="159" spans="1:13" customFormat="1" ht="18.75">
      <c r="A159" s="29" t="s">
        <v>4236</v>
      </c>
      <c r="B159" s="33">
        <v>46109</v>
      </c>
      <c r="C159" s="38">
        <v>13.48</v>
      </c>
      <c r="D159" s="29">
        <v>17.942689999999999</v>
      </c>
      <c r="E159" s="29">
        <v>100.07359</v>
      </c>
      <c r="F159" s="29">
        <v>613695.13489800005</v>
      </c>
      <c r="G159" s="29">
        <v>1984173.1811599999</v>
      </c>
      <c r="H159" s="29" t="s">
        <v>48</v>
      </c>
      <c r="I159" s="29" t="s">
        <v>4170</v>
      </c>
      <c r="J159" s="29" t="s">
        <v>2497</v>
      </c>
      <c r="K159" s="29" t="s">
        <v>117</v>
      </c>
      <c r="L159" s="29" t="s">
        <v>52</v>
      </c>
      <c r="M159" s="29" t="s">
        <v>597</v>
      </c>
    </row>
    <row r="160" spans="1:13" customFormat="1" ht="18.75">
      <c r="A160" s="29" t="s">
        <v>4237</v>
      </c>
      <c r="B160" s="33">
        <v>46109</v>
      </c>
      <c r="C160" s="38">
        <v>13.48</v>
      </c>
      <c r="D160" s="29">
        <v>17.966570000000001</v>
      </c>
      <c r="E160" s="29">
        <v>100.14297999999999</v>
      </c>
      <c r="F160" s="29">
        <v>621028.18162799999</v>
      </c>
      <c r="G160" s="29">
        <v>1986859.3878899999</v>
      </c>
      <c r="H160" s="29" t="s">
        <v>48</v>
      </c>
      <c r="I160" s="29" t="s">
        <v>4171</v>
      </c>
      <c r="J160" s="29" t="s">
        <v>298</v>
      </c>
      <c r="K160" s="29" t="s">
        <v>117</v>
      </c>
      <c r="L160" s="29" t="s">
        <v>52</v>
      </c>
      <c r="M160" s="29" t="s">
        <v>58</v>
      </c>
    </row>
    <row r="161" spans="1:13" customFormat="1" ht="18.75">
      <c r="A161" s="29" t="s">
        <v>4238</v>
      </c>
      <c r="B161" s="33">
        <v>46109</v>
      </c>
      <c r="C161" s="38">
        <v>13.48</v>
      </c>
      <c r="D161" s="29">
        <v>18.066130000000001</v>
      </c>
      <c r="E161" s="29">
        <v>99.933279999999996</v>
      </c>
      <c r="F161" s="29">
        <v>598766.12563000002</v>
      </c>
      <c r="G161" s="29">
        <v>1997751.4025300001</v>
      </c>
      <c r="H161" s="29" t="s">
        <v>48</v>
      </c>
      <c r="I161" s="29" t="s">
        <v>412</v>
      </c>
      <c r="J161" s="29" t="s">
        <v>122</v>
      </c>
      <c r="K161" s="29" t="s">
        <v>117</v>
      </c>
      <c r="L161" s="29" t="s">
        <v>52</v>
      </c>
      <c r="M161" s="29" t="s">
        <v>58</v>
      </c>
    </row>
    <row r="162" spans="1:13" customFormat="1" ht="18.75">
      <c r="A162" s="29" t="s">
        <v>4239</v>
      </c>
      <c r="B162" s="33">
        <v>46109</v>
      </c>
      <c r="C162" s="38">
        <v>13.48</v>
      </c>
      <c r="D162" s="29">
        <v>18.123830000000002</v>
      </c>
      <c r="E162" s="29">
        <v>99.940700000000007</v>
      </c>
      <c r="F162" s="29">
        <v>599518.858335</v>
      </c>
      <c r="G162" s="29">
        <v>2004139.85124</v>
      </c>
      <c r="H162" s="29" t="s">
        <v>48</v>
      </c>
      <c r="I162" s="29" t="s">
        <v>121</v>
      </c>
      <c r="J162" s="29" t="s">
        <v>122</v>
      </c>
      <c r="K162" s="29" t="s">
        <v>117</v>
      </c>
      <c r="L162" s="29" t="s">
        <v>52</v>
      </c>
      <c r="M162" s="29" t="s">
        <v>597</v>
      </c>
    </row>
    <row r="163" spans="1:13" customFormat="1" ht="18.75">
      <c r="A163" s="29" t="s">
        <v>4240</v>
      </c>
      <c r="B163" s="33">
        <v>46109</v>
      </c>
      <c r="C163" s="38">
        <v>13.48</v>
      </c>
      <c r="D163" s="29">
        <v>18.406890000000001</v>
      </c>
      <c r="E163" s="29">
        <v>100.41674999999999</v>
      </c>
      <c r="F163" s="29">
        <v>649645.42139100004</v>
      </c>
      <c r="G163" s="29">
        <v>2035787.5115</v>
      </c>
      <c r="H163" s="29" t="s">
        <v>48</v>
      </c>
      <c r="I163" s="29" t="s">
        <v>556</v>
      </c>
      <c r="J163" s="29" t="s">
        <v>427</v>
      </c>
      <c r="K163" s="29" t="s">
        <v>117</v>
      </c>
      <c r="L163" s="29" t="s">
        <v>52</v>
      </c>
      <c r="M163" s="29" t="s">
        <v>58</v>
      </c>
    </row>
    <row r="164" spans="1:13" customFormat="1" ht="18.75">
      <c r="A164" s="29" t="s">
        <v>4241</v>
      </c>
      <c r="B164" s="33">
        <v>46109</v>
      </c>
      <c r="C164" s="38">
        <v>13.48</v>
      </c>
      <c r="D164" s="29">
        <v>18.434709999999999</v>
      </c>
      <c r="E164" s="29">
        <v>100.43892</v>
      </c>
      <c r="F164" s="29">
        <v>651963.10212299996</v>
      </c>
      <c r="G164" s="29">
        <v>2038884.75927</v>
      </c>
      <c r="H164" s="29" t="s">
        <v>48</v>
      </c>
      <c r="I164" s="29" t="s">
        <v>429</v>
      </c>
      <c r="J164" s="29" t="s">
        <v>427</v>
      </c>
      <c r="K164" s="29" t="s">
        <v>117</v>
      </c>
      <c r="L164" s="29" t="s">
        <v>52</v>
      </c>
      <c r="M164" s="29" t="s">
        <v>58</v>
      </c>
    </row>
    <row r="165" spans="1:13" customFormat="1" ht="18.75">
      <c r="A165" s="29" t="s">
        <v>4242</v>
      </c>
      <c r="B165" s="33">
        <v>46109</v>
      </c>
      <c r="C165" s="38">
        <v>13.48</v>
      </c>
      <c r="D165" s="29">
        <v>18.459320000000002</v>
      </c>
      <c r="E165" s="29">
        <v>100.48645</v>
      </c>
      <c r="F165" s="29">
        <v>656961.23328699998</v>
      </c>
      <c r="G165" s="29">
        <v>2041648.91714</v>
      </c>
      <c r="H165" s="29" t="s">
        <v>48</v>
      </c>
      <c r="I165" s="29" t="s">
        <v>429</v>
      </c>
      <c r="J165" s="29" t="s">
        <v>427</v>
      </c>
      <c r="K165" s="29" t="s">
        <v>117</v>
      </c>
      <c r="L165" s="29" t="s">
        <v>52</v>
      </c>
      <c r="M165" s="29" t="s">
        <v>58</v>
      </c>
    </row>
    <row r="166" spans="1:13" customFormat="1" ht="18.75">
      <c r="A166" s="29" t="s">
        <v>4243</v>
      </c>
      <c r="B166" s="33">
        <v>46109</v>
      </c>
      <c r="C166" s="38">
        <v>13.48</v>
      </c>
      <c r="D166" s="29">
        <v>18.460450000000002</v>
      </c>
      <c r="E166" s="29">
        <v>100.49469000000001</v>
      </c>
      <c r="F166" s="29">
        <v>657830.45876800001</v>
      </c>
      <c r="G166" s="29">
        <v>2041781.1463899999</v>
      </c>
      <c r="H166" s="29" t="s">
        <v>48</v>
      </c>
      <c r="I166" s="29" t="s">
        <v>429</v>
      </c>
      <c r="J166" s="29" t="s">
        <v>427</v>
      </c>
      <c r="K166" s="29" t="s">
        <v>117</v>
      </c>
      <c r="L166" s="29" t="s">
        <v>52</v>
      </c>
      <c r="M166" s="29" t="s">
        <v>597</v>
      </c>
    </row>
    <row r="167" spans="1:13" customFormat="1" ht="18.75">
      <c r="A167" s="29" t="s">
        <v>4244</v>
      </c>
      <c r="B167" s="33">
        <v>46109</v>
      </c>
      <c r="C167" s="38">
        <v>13.48</v>
      </c>
      <c r="D167" s="29">
        <v>19.34535</v>
      </c>
      <c r="E167" s="29">
        <v>97.976939999999999</v>
      </c>
      <c r="F167" s="29">
        <v>392542.642949</v>
      </c>
      <c r="G167" s="29">
        <v>2139358.2082699998</v>
      </c>
      <c r="H167" s="29" t="s">
        <v>48</v>
      </c>
      <c r="I167" s="29" t="s">
        <v>186</v>
      </c>
      <c r="J167" s="29" t="s">
        <v>187</v>
      </c>
      <c r="K167" s="29" t="s">
        <v>160</v>
      </c>
      <c r="L167" s="29" t="s">
        <v>52</v>
      </c>
      <c r="M167" s="29" t="s">
        <v>58</v>
      </c>
    </row>
    <row r="168" spans="1:13" customFormat="1" ht="18.75">
      <c r="A168" s="29" t="s">
        <v>4245</v>
      </c>
      <c r="B168" s="33">
        <v>46109</v>
      </c>
      <c r="C168" s="38">
        <v>13.48</v>
      </c>
      <c r="D168" s="29">
        <v>19.348369999999999</v>
      </c>
      <c r="E168" s="29">
        <v>98.179910000000007</v>
      </c>
      <c r="F168" s="29">
        <v>413864.51704300003</v>
      </c>
      <c r="G168" s="29">
        <v>2139578.7956400001</v>
      </c>
      <c r="H168" s="29" t="s">
        <v>48</v>
      </c>
      <c r="I168" s="29" t="s">
        <v>300</v>
      </c>
      <c r="J168" s="29" t="s">
        <v>283</v>
      </c>
      <c r="K168" s="29" t="s">
        <v>160</v>
      </c>
      <c r="L168" s="29" t="s">
        <v>52</v>
      </c>
      <c r="M168" s="29" t="s">
        <v>58</v>
      </c>
    </row>
    <row r="169" spans="1:13" customFormat="1" ht="18.75">
      <c r="A169" s="29" t="s">
        <v>4246</v>
      </c>
      <c r="B169" s="33">
        <v>46109</v>
      </c>
      <c r="C169" s="38">
        <v>13.48</v>
      </c>
      <c r="D169" s="29">
        <v>19.411269999999998</v>
      </c>
      <c r="E169" s="29">
        <v>98.442930000000004</v>
      </c>
      <c r="F169" s="29">
        <v>441513.26842199999</v>
      </c>
      <c r="G169" s="29">
        <v>2146429.08286</v>
      </c>
      <c r="H169" s="29" t="s">
        <v>48</v>
      </c>
      <c r="I169" s="29" t="s">
        <v>335</v>
      </c>
      <c r="J169" s="29" t="s">
        <v>283</v>
      </c>
      <c r="K169" s="29" t="s">
        <v>160</v>
      </c>
      <c r="L169" s="29" t="s">
        <v>52</v>
      </c>
      <c r="M169" s="29" t="s">
        <v>58</v>
      </c>
    </row>
    <row r="170" spans="1:13" customFormat="1" ht="18.75">
      <c r="A170" s="29" t="s">
        <v>4247</v>
      </c>
      <c r="B170" s="33">
        <v>46109</v>
      </c>
      <c r="C170" s="38">
        <v>13.48</v>
      </c>
      <c r="D170" s="29">
        <v>19.412420000000001</v>
      </c>
      <c r="E170" s="29">
        <v>98.42747</v>
      </c>
      <c r="F170" s="29">
        <v>439890.50517999998</v>
      </c>
      <c r="G170" s="29">
        <v>2146561.65649</v>
      </c>
      <c r="H170" s="29" t="s">
        <v>48</v>
      </c>
      <c r="I170" s="29" t="s">
        <v>734</v>
      </c>
      <c r="J170" s="29" t="s">
        <v>283</v>
      </c>
      <c r="K170" s="29" t="s">
        <v>160</v>
      </c>
      <c r="L170" s="29" t="s">
        <v>52</v>
      </c>
      <c r="M170" s="29" t="s">
        <v>58</v>
      </c>
    </row>
    <row r="171" spans="1:13" customFormat="1" ht="18.75">
      <c r="A171" s="29" t="s">
        <v>4248</v>
      </c>
      <c r="B171" s="33">
        <v>46109</v>
      </c>
      <c r="C171" s="38">
        <v>13.48</v>
      </c>
      <c r="D171" s="29">
        <v>13.76821</v>
      </c>
      <c r="E171" s="29">
        <v>99.387169999999998</v>
      </c>
      <c r="F171" s="29">
        <v>541852.64030500001</v>
      </c>
      <c r="G171" s="29">
        <v>1522125.3811999999</v>
      </c>
      <c r="H171" s="29" t="s">
        <v>48</v>
      </c>
      <c r="I171" s="29" t="s">
        <v>3942</v>
      </c>
      <c r="J171" s="29" t="s">
        <v>3943</v>
      </c>
      <c r="K171" s="29" t="s">
        <v>81</v>
      </c>
      <c r="L171" s="29" t="s">
        <v>82</v>
      </c>
      <c r="M171" s="29" t="s">
        <v>597</v>
      </c>
    </row>
    <row r="172" spans="1:13" customFormat="1" ht="18.75">
      <c r="A172" s="29" t="s">
        <v>4249</v>
      </c>
      <c r="B172" s="33">
        <v>46109</v>
      </c>
      <c r="C172" s="38">
        <v>13.48</v>
      </c>
      <c r="D172" s="29">
        <v>13.778589999999999</v>
      </c>
      <c r="E172" s="29">
        <v>99.184389999999993</v>
      </c>
      <c r="F172" s="29">
        <v>519931.36674899998</v>
      </c>
      <c r="G172" s="29">
        <v>1523247.32042</v>
      </c>
      <c r="H172" s="29" t="s">
        <v>48</v>
      </c>
      <c r="I172" s="29" t="s">
        <v>3944</v>
      </c>
      <c r="J172" s="29" t="s">
        <v>3943</v>
      </c>
      <c r="K172" s="29" t="s">
        <v>81</v>
      </c>
      <c r="L172" s="29" t="s">
        <v>82</v>
      </c>
      <c r="M172" s="29" t="s">
        <v>597</v>
      </c>
    </row>
    <row r="173" spans="1:13" customFormat="1" ht="18.75">
      <c r="A173" s="29" t="s">
        <v>4250</v>
      </c>
      <c r="B173" s="33">
        <v>46109</v>
      </c>
      <c r="C173" s="38">
        <v>13.48</v>
      </c>
      <c r="D173" s="29">
        <v>13.830270000000001</v>
      </c>
      <c r="E173" s="29">
        <v>99.150040000000004</v>
      </c>
      <c r="F173" s="29">
        <v>516214.77412999998</v>
      </c>
      <c r="G173" s="29">
        <v>1528960.2170599999</v>
      </c>
      <c r="H173" s="29" t="s">
        <v>48</v>
      </c>
      <c r="I173" s="29" t="s">
        <v>572</v>
      </c>
      <c r="J173" s="29" t="s">
        <v>483</v>
      </c>
      <c r="K173" s="29" t="s">
        <v>81</v>
      </c>
      <c r="L173" s="29" t="s">
        <v>82</v>
      </c>
      <c r="M173" s="29" t="s">
        <v>597</v>
      </c>
    </row>
    <row r="174" spans="1:13" customFormat="1" ht="18.75">
      <c r="A174" s="29" t="s">
        <v>4251</v>
      </c>
      <c r="B174" s="33">
        <v>46109</v>
      </c>
      <c r="C174" s="38">
        <v>13.48</v>
      </c>
      <c r="D174" s="29">
        <v>13.955690000000001</v>
      </c>
      <c r="E174" s="29">
        <v>99.060370000000006</v>
      </c>
      <c r="F174" s="29">
        <v>506520.65156099998</v>
      </c>
      <c r="G174" s="29">
        <v>1542826.6780900001</v>
      </c>
      <c r="H174" s="29" t="s">
        <v>48</v>
      </c>
      <c r="I174" s="29" t="s">
        <v>572</v>
      </c>
      <c r="J174" s="29" t="s">
        <v>483</v>
      </c>
      <c r="K174" s="29" t="s">
        <v>81</v>
      </c>
      <c r="L174" s="29" t="s">
        <v>82</v>
      </c>
      <c r="M174" s="29" t="s">
        <v>58</v>
      </c>
    </row>
    <row r="175" spans="1:13" customFormat="1" ht="18.75">
      <c r="A175" s="29" t="s">
        <v>4252</v>
      </c>
      <c r="B175" s="33">
        <v>46109</v>
      </c>
      <c r="C175" s="38">
        <v>13.48</v>
      </c>
      <c r="D175" s="29">
        <v>14.22284</v>
      </c>
      <c r="E175" s="29">
        <v>98.885409999999993</v>
      </c>
      <c r="F175" s="29">
        <v>487637.34666699998</v>
      </c>
      <c r="G175" s="29">
        <v>1572374.5690299999</v>
      </c>
      <c r="H175" s="29" t="s">
        <v>48</v>
      </c>
      <c r="I175" s="29" t="s">
        <v>2377</v>
      </c>
      <c r="J175" s="29" t="s">
        <v>2375</v>
      </c>
      <c r="K175" s="29" t="s">
        <v>81</v>
      </c>
      <c r="L175" s="29" t="s">
        <v>82</v>
      </c>
      <c r="M175" s="29" t="s">
        <v>58</v>
      </c>
    </row>
    <row r="176" spans="1:13" customFormat="1" ht="18.75">
      <c r="A176" s="29" t="s">
        <v>4253</v>
      </c>
      <c r="B176" s="33">
        <v>46109</v>
      </c>
      <c r="C176" s="38">
        <v>13.48</v>
      </c>
      <c r="D176" s="29">
        <v>14.22616</v>
      </c>
      <c r="E176" s="29">
        <v>98.884889999999999</v>
      </c>
      <c r="F176" s="29">
        <v>487581.42716299999</v>
      </c>
      <c r="G176" s="29">
        <v>1572741.7796700001</v>
      </c>
      <c r="H176" s="29" t="s">
        <v>48</v>
      </c>
      <c r="I176" s="29" t="s">
        <v>2377</v>
      </c>
      <c r="J176" s="29" t="s">
        <v>2375</v>
      </c>
      <c r="K176" s="29" t="s">
        <v>81</v>
      </c>
      <c r="L176" s="29" t="s">
        <v>82</v>
      </c>
      <c r="M176" s="29" t="s">
        <v>58</v>
      </c>
    </row>
    <row r="177" spans="1:13" customFormat="1" ht="18.75">
      <c r="A177" s="29" t="s">
        <v>4254</v>
      </c>
      <c r="B177" s="33">
        <v>46109</v>
      </c>
      <c r="C177" s="38">
        <v>13.48</v>
      </c>
      <c r="D177" s="29">
        <v>14.54828</v>
      </c>
      <c r="E177" s="29">
        <v>98.599069999999998</v>
      </c>
      <c r="F177" s="29">
        <v>456807.56789100001</v>
      </c>
      <c r="G177" s="29">
        <v>1608402.69896</v>
      </c>
      <c r="H177" s="29" t="s">
        <v>48</v>
      </c>
      <c r="I177" s="29" t="s">
        <v>88</v>
      </c>
      <c r="J177" s="29" t="s">
        <v>80</v>
      </c>
      <c r="K177" s="29" t="s">
        <v>81</v>
      </c>
      <c r="L177" s="29" t="s">
        <v>82</v>
      </c>
      <c r="M177" s="29" t="s">
        <v>58</v>
      </c>
    </row>
    <row r="178" spans="1:13" customFormat="1" ht="18.75">
      <c r="A178" s="29" t="s">
        <v>4255</v>
      </c>
      <c r="B178" s="33">
        <v>46109</v>
      </c>
      <c r="C178" s="38">
        <v>13.48</v>
      </c>
      <c r="D178" s="29">
        <v>14.54881</v>
      </c>
      <c r="E178" s="29">
        <v>98.602609999999999</v>
      </c>
      <c r="F178" s="29">
        <v>457189.04177399998</v>
      </c>
      <c r="G178" s="29">
        <v>1608460.6508500001</v>
      </c>
      <c r="H178" s="29" t="s">
        <v>48</v>
      </c>
      <c r="I178" s="29" t="s">
        <v>88</v>
      </c>
      <c r="J178" s="29" t="s">
        <v>80</v>
      </c>
      <c r="K178" s="29" t="s">
        <v>81</v>
      </c>
      <c r="L178" s="29" t="s">
        <v>82</v>
      </c>
      <c r="M178" s="29" t="s">
        <v>58</v>
      </c>
    </row>
    <row r="179" spans="1:13" customFormat="1" ht="18.75">
      <c r="A179" s="29" t="s">
        <v>4256</v>
      </c>
      <c r="B179" s="33">
        <v>46109</v>
      </c>
      <c r="C179" s="38">
        <v>13.48</v>
      </c>
      <c r="D179" s="29">
        <v>14.570679999999999</v>
      </c>
      <c r="E179" s="29">
        <v>99.39752</v>
      </c>
      <c r="F179" s="29">
        <v>542820.74441699998</v>
      </c>
      <c r="G179" s="29">
        <v>1610879.5533799999</v>
      </c>
      <c r="H179" s="29" t="s">
        <v>48</v>
      </c>
      <c r="I179" s="29" t="s">
        <v>3977</v>
      </c>
      <c r="J179" s="29" t="s">
        <v>3978</v>
      </c>
      <c r="K179" s="29" t="s">
        <v>81</v>
      </c>
      <c r="L179" s="29" t="s">
        <v>82</v>
      </c>
      <c r="M179" s="29" t="s">
        <v>58</v>
      </c>
    </row>
    <row r="180" spans="1:13" customFormat="1" ht="18.75">
      <c r="A180" s="29" t="s">
        <v>4257</v>
      </c>
      <c r="B180" s="33">
        <v>46109</v>
      </c>
      <c r="C180" s="38">
        <v>13.48</v>
      </c>
      <c r="D180" s="29">
        <v>15.1295</v>
      </c>
      <c r="E180" s="29">
        <v>98.487859999999998</v>
      </c>
      <c r="F180" s="29">
        <v>444973.764134</v>
      </c>
      <c r="G180" s="29">
        <v>1672713.53816</v>
      </c>
      <c r="H180" s="29" t="s">
        <v>48</v>
      </c>
      <c r="I180" s="29" t="s">
        <v>610</v>
      </c>
      <c r="J180" s="29" t="s">
        <v>605</v>
      </c>
      <c r="K180" s="29" t="s">
        <v>81</v>
      </c>
      <c r="L180" s="29" t="s">
        <v>82</v>
      </c>
      <c r="M180" s="29" t="s">
        <v>58</v>
      </c>
    </row>
    <row r="181" spans="1:13" customFormat="1" ht="18.75">
      <c r="A181" s="29" t="s">
        <v>4258</v>
      </c>
      <c r="B181" s="33">
        <v>46109</v>
      </c>
      <c r="C181" s="38">
        <v>13.48</v>
      </c>
      <c r="D181" s="29">
        <v>15.302899999999999</v>
      </c>
      <c r="E181" s="29">
        <v>98.40437</v>
      </c>
      <c r="F181" s="29">
        <v>436055.35944700002</v>
      </c>
      <c r="G181" s="29">
        <v>1691916.2482499999</v>
      </c>
      <c r="H181" s="29" t="s">
        <v>48</v>
      </c>
      <c r="I181" s="29" t="s">
        <v>610</v>
      </c>
      <c r="J181" s="29" t="s">
        <v>605</v>
      </c>
      <c r="K181" s="29" t="s">
        <v>81</v>
      </c>
      <c r="L181" s="29" t="s">
        <v>82</v>
      </c>
      <c r="M181" s="29" t="s">
        <v>58</v>
      </c>
    </row>
    <row r="182" spans="1:13" customFormat="1" ht="18.75">
      <c r="A182" s="29" t="s">
        <v>4259</v>
      </c>
      <c r="B182" s="33">
        <v>46109</v>
      </c>
      <c r="C182" s="38">
        <v>13.48</v>
      </c>
      <c r="D182" s="29">
        <v>15.468059999999999</v>
      </c>
      <c r="E182" s="29">
        <v>98.603989999999996</v>
      </c>
      <c r="F182" s="29">
        <v>457519.69709500001</v>
      </c>
      <c r="G182" s="29">
        <v>1710135.7319199999</v>
      </c>
      <c r="H182" s="29" t="s">
        <v>48</v>
      </c>
      <c r="I182" s="29" t="s">
        <v>617</v>
      </c>
      <c r="J182" s="29" t="s">
        <v>605</v>
      </c>
      <c r="K182" s="29" t="s">
        <v>81</v>
      </c>
      <c r="L182" s="29" t="s">
        <v>82</v>
      </c>
      <c r="M182" s="29" t="s">
        <v>58</v>
      </c>
    </row>
    <row r="183" spans="1:13" customFormat="1" ht="18.75">
      <c r="A183" s="29" t="s">
        <v>4260</v>
      </c>
      <c r="B183" s="33">
        <v>46109</v>
      </c>
      <c r="C183" s="38">
        <v>13.48</v>
      </c>
      <c r="D183" s="29">
        <v>15.4686</v>
      </c>
      <c r="E183" s="29">
        <v>98.607569999999996</v>
      </c>
      <c r="F183" s="29">
        <v>457903.84082099999</v>
      </c>
      <c r="G183" s="29">
        <v>1710194.7572900001</v>
      </c>
      <c r="H183" s="29" t="s">
        <v>48</v>
      </c>
      <c r="I183" s="29" t="s">
        <v>617</v>
      </c>
      <c r="J183" s="29" t="s">
        <v>605</v>
      </c>
      <c r="K183" s="29" t="s">
        <v>81</v>
      </c>
      <c r="L183" s="29" t="s">
        <v>82</v>
      </c>
      <c r="M183" s="29" t="s">
        <v>58</v>
      </c>
    </row>
    <row r="184" spans="1:13" customFormat="1" ht="18.75">
      <c r="A184" s="29" t="s">
        <v>4261</v>
      </c>
      <c r="B184" s="33">
        <v>46109</v>
      </c>
      <c r="C184" s="38">
        <v>13.48</v>
      </c>
      <c r="D184" s="29">
        <v>15.50287</v>
      </c>
      <c r="E184" s="29">
        <v>98.609399999999994</v>
      </c>
      <c r="F184" s="29">
        <v>458107.04829800001</v>
      </c>
      <c r="G184" s="29">
        <v>1713985.0533799999</v>
      </c>
      <c r="H184" s="29" t="s">
        <v>48</v>
      </c>
      <c r="I184" s="29" t="s">
        <v>617</v>
      </c>
      <c r="J184" s="29" t="s">
        <v>605</v>
      </c>
      <c r="K184" s="29" t="s">
        <v>81</v>
      </c>
      <c r="L184" s="29" t="s">
        <v>82</v>
      </c>
      <c r="M184" s="29" t="s">
        <v>58</v>
      </c>
    </row>
    <row r="185" spans="1:13" customFormat="1" ht="18.75">
      <c r="A185" s="29" t="s">
        <v>4262</v>
      </c>
      <c r="B185" s="33">
        <v>46109</v>
      </c>
      <c r="C185" s="38">
        <v>13.48</v>
      </c>
      <c r="D185" s="29">
        <v>15.508889999999999</v>
      </c>
      <c r="E185" s="29">
        <v>98.626760000000004</v>
      </c>
      <c r="F185" s="29">
        <v>459970.14017099998</v>
      </c>
      <c r="G185" s="29">
        <v>1714647.61686</v>
      </c>
      <c r="H185" s="29" t="s">
        <v>48</v>
      </c>
      <c r="I185" s="29" t="s">
        <v>617</v>
      </c>
      <c r="J185" s="29" t="s">
        <v>605</v>
      </c>
      <c r="K185" s="29" t="s">
        <v>81</v>
      </c>
      <c r="L185" s="29" t="s">
        <v>82</v>
      </c>
      <c r="M185" s="29" t="s">
        <v>58</v>
      </c>
    </row>
    <row r="186" spans="1:13" customFormat="1" ht="18.75">
      <c r="A186" s="29" t="s">
        <v>4263</v>
      </c>
      <c r="B186" s="33">
        <v>46109</v>
      </c>
      <c r="C186" s="38">
        <v>13.48</v>
      </c>
      <c r="D186" s="29">
        <v>15.56433</v>
      </c>
      <c r="E186" s="29">
        <v>98.591800000000006</v>
      </c>
      <c r="F186" s="29">
        <v>456232.34256399999</v>
      </c>
      <c r="G186" s="29">
        <v>1720786.7911700001</v>
      </c>
      <c r="H186" s="29" t="s">
        <v>48</v>
      </c>
      <c r="I186" s="29" t="s">
        <v>617</v>
      </c>
      <c r="J186" s="29" t="s">
        <v>605</v>
      </c>
      <c r="K186" s="29" t="s">
        <v>81</v>
      </c>
      <c r="L186" s="29" t="s">
        <v>82</v>
      </c>
      <c r="M186" s="29" t="s">
        <v>58</v>
      </c>
    </row>
    <row r="187" spans="1:13" customFormat="1" ht="18.75">
      <c r="A187" s="29" t="s">
        <v>4264</v>
      </c>
      <c r="B187" s="33">
        <v>46109</v>
      </c>
      <c r="C187" s="38">
        <v>13.48</v>
      </c>
      <c r="D187" s="29">
        <v>15.56765</v>
      </c>
      <c r="E187" s="29">
        <v>98.591260000000005</v>
      </c>
      <c r="F187" s="29">
        <v>456175.14534599998</v>
      </c>
      <c r="G187" s="29">
        <v>1721154.1352500001</v>
      </c>
      <c r="H187" s="29" t="s">
        <v>48</v>
      </c>
      <c r="I187" s="29" t="s">
        <v>617</v>
      </c>
      <c r="J187" s="29" t="s">
        <v>605</v>
      </c>
      <c r="K187" s="29" t="s">
        <v>81</v>
      </c>
      <c r="L187" s="29" t="s">
        <v>82</v>
      </c>
      <c r="M187" s="29" t="s">
        <v>58</v>
      </c>
    </row>
    <row r="188" spans="1:13" customFormat="1" ht="18.75">
      <c r="A188" s="29" t="s">
        <v>4265</v>
      </c>
      <c r="B188" s="33">
        <v>46109</v>
      </c>
      <c r="C188" s="38">
        <v>13.48</v>
      </c>
      <c r="D188" s="29">
        <v>16.320630000000001</v>
      </c>
      <c r="E188" s="29">
        <v>103.42004</v>
      </c>
      <c r="F188" s="29">
        <v>972542.94988700002</v>
      </c>
      <c r="G188" s="29">
        <v>1809531.55281</v>
      </c>
      <c r="H188" s="29" t="s">
        <v>48</v>
      </c>
      <c r="I188" s="29" t="s">
        <v>4106</v>
      </c>
      <c r="J188" s="29" t="s">
        <v>4107</v>
      </c>
      <c r="K188" s="29" t="s">
        <v>353</v>
      </c>
      <c r="L188" s="29" t="s">
        <v>221</v>
      </c>
      <c r="M188" s="29" t="s">
        <v>597</v>
      </c>
    </row>
    <row r="189" spans="1:13" customFormat="1" ht="18.75">
      <c r="A189" s="29" t="s">
        <v>4266</v>
      </c>
      <c r="B189" s="33">
        <v>46109</v>
      </c>
      <c r="C189" s="38">
        <v>13.48</v>
      </c>
      <c r="D189" s="29">
        <v>16.360810000000001</v>
      </c>
      <c r="E189" s="29">
        <v>103.41772</v>
      </c>
      <c r="F189" s="29">
        <v>972197.64703999995</v>
      </c>
      <c r="G189" s="29">
        <v>1813982.0021299999</v>
      </c>
      <c r="H189" s="29" t="s">
        <v>48</v>
      </c>
      <c r="I189" s="29" t="s">
        <v>4110</v>
      </c>
      <c r="J189" s="29" t="s">
        <v>4107</v>
      </c>
      <c r="K189" s="29" t="s">
        <v>353</v>
      </c>
      <c r="L189" s="29" t="s">
        <v>221</v>
      </c>
      <c r="M189" s="29" t="s">
        <v>58</v>
      </c>
    </row>
    <row r="190" spans="1:13" customFormat="1" ht="18.75">
      <c r="A190" s="29" t="s">
        <v>4267</v>
      </c>
      <c r="B190" s="33">
        <v>46109</v>
      </c>
      <c r="C190" s="38">
        <v>13.48</v>
      </c>
      <c r="D190" s="29">
        <v>16.40654</v>
      </c>
      <c r="E190" s="29">
        <v>103.22736</v>
      </c>
      <c r="F190" s="29">
        <v>951712.87464199995</v>
      </c>
      <c r="G190" s="29">
        <v>1818618.34207</v>
      </c>
      <c r="H190" s="29" t="s">
        <v>48</v>
      </c>
      <c r="I190" s="29" t="s">
        <v>4112</v>
      </c>
      <c r="J190" s="29" t="s">
        <v>4107</v>
      </c>
      <c r="K190" s="29" t="s">
        <v>353</v>
      </c>
      <c r="L190" s="29" t="s">
        <v>221</v>
      </c>
      <c r="M190" s="29" t="s">
        <v>597</v>
      </c>
    </row>
    <row r="191" spans="1:13" customFormat="1" ht="18.75">
      <c r="A191" s="29" t="s">
        <v>4268</v>
      </c>
      <c r="B191" s="33">
        <v>46109</v>
      </c>
      <c r="C191" s="38">
        <v>13.48</v>
      </c>
      <c r="D191" s="29">
        <v>16.452529999999999</v>
      </c>
      <c r="E191" s="29">
        <v>103.45108</v>
      </c>
      <c r="F191" s="29">
        <v>975545.80805800005</v>
      </c>
      <c r="G191" s="29">
        <v>1824231.9240000001</v>
      </c>
      <c r="H191" s="29" t="s">
        <v>48</v>
      </c>
      <c r="I191" s="29" t="s">
        <v>4115</v>
      </c>
      <c r="J191" s="29" t="s">
        <v>4116</v>
      </c>
      <c r="K191" s="29" t="s">
        <v>353</v>
      </c>
      <c r="L191" s="29" t="s">
        <v>221</v>
      </c>
      <c r="M191" s="29" t="s">
        <v>597</v>
      </c>
    </row>
    <row r="192" spans="1:13" customFormat="1" ht="18.75">
      <c r="A192" s="29" t="s">
        <v>4269</v>
      </c>
      <c r="B192" s="33">
        <v>46109</v>
      </c>
      <c r="C192" s="38">
        <v>13.48</v>
      </c>
      <c r="D192" s="29">
        <v>16.543340000000001</v>
      </c>
      <c r="E192" s="29">
        <v>103.41924</v>
      </c>
      <c r="F192" s="29">
        <v>971917.31852500001</v>
      </c>
      <c r="G192" s="29">
        <v>1834227.71003</v>
      </c>
      <c r="H192" s="29" t="s">
        <v>48</v>
      </c>
      <c r="I192" s="29" t="s">
        <v>583</v>
      </c>
      <c r="J192" s="29" t="s">
        <v>4107</v>
      </c>
      <c r="K192" s="29" t="s">
        <v>353</v>
      </c>
      <c r="L192" s="29" t="s">
        <v>221</v>
      </c>
      <c r="M192" s="29" t="s">
        <v>58</v>
      </c>
    </row>
    <row r="193" spans="1:13" customFormat="1" ht="18.75">
      <c r="A193" s="29" t="s">
        <v>4270</v>
      </c>
      <c r="B193" s="33">
        <v>46109</v>
      </c>
      <c r="C193" s="38">
        <v>13.48</v>
      </c>
      <c r="D193" s="29">
        <v>16.60848</v>
      </c>
      <c r="E193" s="29">
        <v>104.12663000000001</v>
      </c>
      <c r="F193" s="29">
        <v>1047430.87207</v>
      </c>
      <c r="G193" s="29">
        <v>1843257.7360400001</v>
      </c>
      <c r="H193" s="29" t="s">
        <v>48</v>
      </c>
      <c r="I193" s="29" t="s">
        <v>4126</v>
      </c>
      <c r="J193" s="29" t="s">
        <v>570</v>
      </c>
      <c r="K193" s="29" t="s">
        <v>353</v>
      </c>
      <c r="L193" s="29" t="s">
        <v>221</v>
      </c>
      <c r="M193" s="29" t="s">
        <v>597</v>
      </c>
    </row>
    <row r="194" spans="1:13" customFormat="1" ht="18.75">
      <c r="A194" s="29" t="s">
        <v>4271</v>
      </c>
      <c r="B194" s="33">
        <v>46109</v>
      </c>
      <c r="C194" s="38">
        <v>13.48</v>
      </c>
      <c r="D194" s="29">
        <v>16.683859999999999</v>
      </c>
      <c r="E194" s="29">
        <v>103.80970000000001</v>
      </c>
      <c r="F194" s="29">
        <v>1013317.6496</v>
      </c>
      <c r="G194" s="29">
        <v>1850778.49811</v>
      </c>
      <c r="H194" s="29" t="s">
        <v>48</v>
      </c>
      <c r="I194" s="29" t="s">
        <v>4130</v>
      </c>
      <c r="J194" s="29" t="s">
        <v>4131</v>
      </c>
      <c r="K194" s="29" t="s">
        <v>353</v>
      </c>
      <c r="L194" s="29" t="s">
        <v>221</v>
      </c>
      <c r="M194" s="29" t="s">
        <v>58</v>
      </c>
    </row>
    <row r="195" spans="1:13" customFormat="1" ht="18.75">
      <c r="A195" s="29" t="s">
        <v>4272</v>
      </c>
      <c r="B195" s="33">
        <v>46109</v>
      </c>
      <c r="C195" s="38">
        <v>13.48</v>
      </c>
      <c r="D195" s="29">
        <v>16.78585</v>
      </c>
      <c r="E195" s="29">
        <v>103.28991000000001</v>
      </c>
      <c r="F195" s="29">
        <v>957505.96965400001</v>
      </c>
      <c r="G195" s="29">
        <v>1860817.9163299999</v>
      </c>
      <c r="H195" s="29" t="s">
        <v>48</v>
      </c>
      <c r="I195" s="29" t="s">
        <v>4134</v>
      </c>
      <c r="J195" s="29" t="s">
        <v>4135</v>
      </c>
      <c r="K195" s="29" t="s">
        <v>353</v>
      </c>
      <c r="L195" s="29" t="s">
        <v>221</v>
      </c>
      <c r="M195" s="29" t="s">
        <v>58</v>
      </c>
    </row>
    <row r="196" spans="1:13" customFormat="1" ht="18.75">
      <c r="A196" s="29" t="s">
        <v>4273</v>
      </c>
      <c r="B196" s="33">
        <v>46109</v>
      </c>
      <c r="C196" s="38">
        <v>13.48</v>
      </c>
      <c r="D196" s="29">
        <v>16.797799999999999</v>
      </c>
      <c r="E196" s="29">
        <v>103.69472</v>
      </c>
      <c r="F196" s="29">
        <v>1000723.9400300001</v>
      </c>
      <c r="G196" s="29">
        <v>1863124.9463500001</v>
      </c>
      <c r="H196" s="29" t="s">
        <v>48</v>
      </c>
      <c r="I196" s="29" t="s">
        <v>4138</v>
      </c>
      <c r="J196" s="29" t="s">
        <v>4139</v>
      </c>
      <c r="K196" s="29" t="s">
        <v>353</v>
      </c>
      <c r="L196" s="29" t="s">
        <v>221</v>
      </c>
      <c r="M196" s="29" t="s">
        <v>58</v>
      </c>
    </row>
    <row r="197" spans="1:13" customFormat="1" ht="18.75">
      <c r="A197" s="29" t="s">
        <v>4274</v>
      </c>
      <c r="B197" s="33">
        <v>46109</v>
      </c>
      <c r="C197" s="38">
        <v>13.48</v>
      </c>
      <c r="D197" s="29">
        <v>16.826409999999999</v>
      </c>
      <c r="E197" s="29">
        <v>103.31505</v>
      </c>
      <c r="F197" s="29">
        <v>960093.19554900005</v>
      </c>
      <c r="G197" s="29">
        <v>1865373.8143199999</v>
      </c>
      <c r="H197" s="29" t="s">
        <v>48</v>
      </c>
      <c r="I197" s="29" t="s">
        <v>4142</v>
      </c>
      <c r="J197" s="29" t="s">
        <v>4143</v>
      </c>
      <c r="K197" s="29" t="s">
        <v>353</v>
      </c>
      <c r="L197" s="29" t="s">
        <v>221</v>
      </c>
      <c r="M197" s="29" t="s">
        <v>58</v>
      </c>
    </row>
    <row r="198" spans="1:13" customFormat="1" ht="18.75">
      <c r="A198" s="29" t="s">
        <v>4275</v>
      </c>
      <c r="B198" s="33">
        <v>46109</v>
      </c>
      <c r="C198" s="38">
        <v>13.48</v>
      </c>
      <c r="D198" s="29">
        <v>16.826889999999999</v>
      </c>
      <c r="E198" s="29">
        <v>103.31882</v>
      </c>
      <c r="F198" s="29">
        <v>960494.64752100001</v>
      </c>
      <c r="G198" s="29">
        <v>1865435.83813</v>
      </c>
      <c r="H198" s="29" t="s">
        <v>48</v>
      </c>
      <c r="I198" s="29" t="s">
        <v>4142</v>
      </c>
      <c r="J198" s="29" t="s">
        <v>4143</v>
      </c>
      <c r="K198" s="29" t="s">
        <v>353</v>
      </c>
      <c r="L198" s="29" t="s">
        <v>221</v>
      </c>
      <c r="M198" s="29" t="s">
        <v>58</v>
      </c>
    </row>
    <row r="199" spans="1:13" customFormat="1" ht="18.75">
      <c r="A199" s="29" t="s">
        <v>4276</v>
      </c>
      <c r="B199" s="33">
        <v>46109</v>
      </c>
      <c r="C199" s="38">
        <v>13.48</v>
      </c>
      <c r="D199" s="29">
        <v>16.305820000000001</v>
      </c>
      <c r="E199" s="29">
        <v>99.603139999999996</v>
      </c>
      <c r="F199" s="29">
        <v>564432.83653099998</v>
      </c>
      <c r="G199" s="29">
        <v>1802859.1823799999</v>
      </c>
      <c r="H199" s="29" t="s">
        <v>48</v>
      </c>
      <c r="I199" s="29" t="s">
        <v>4104</v>
      </c>
      <c r="J199" s="29" t="s">
        <v>4105</v>
      </c>
      <c r="K199" s="29" t="s">
        <v>76</v>
      </c>
      <c r="L199" s="29" t="s">
        <v>52</v>
      </c>
      <c r="M199" s="29" t="s">
        <v>58</v>
      </c>
    </row>
    <row r="200" spans="1:13" customFormat="1" ht="18.75">
      <c r="A200" s="29" t="s">
        <v>4277</v>
      </c>
      <c r="B200" s="33">
        <v>46109</v>
      </c>
      <c r="C200" s="38">
        <v>13.48</v>
      </c>
      <c r="D200" s="29">
        <v>16.306370000000001</v>
      </c>
      <c r="E200" s="29">
        <v>99.606880000000004</v>
      </c>
      <c r="F200" s="29">
        <v>564832.20863600005</v>
      </c>
      <c r="G200" s="29">
        <v>1802921.20955</v>
      </c>
      <c r="H200" s="29" t="s">
        <v>48</v>
      </c>
      <c r="I200" s="29" t="s">
        <v>4104</v>
      </c>
      <c r="J200" s="29" t="s">
        <v>4105</v>
      </c>
      <c r="K200" s="29" t="s">
        <v>76</v>
      </c>
      <c r="L200" s="29" t="s">
        <v>52</v>
      </c>
      <c r="M200" s="29" t="s">
        <v>597</v>
      </c>
    </row>
    <row r="201" spans="1:13" customFormat="1" ht="18.75">
      <c r="A201" s="29" t="s">
        <v>4278</v>
      </c>
      <c r="B201" s="33">
        <v>46109</v>
      </c>
      <c r="C201" s="38">
        <v>13.48</v>
      </c>
      <c r="D201" s="29">
        <v>16.362580000000001</v>
      </c>
      <c r="E201" s="29">
        <v>99.487189999999998</v>
      </c>
      <c r="F201" s="29">
        <v>552030.71629100002</v>
      </c>
      <c r="G201" s="29">
        <v>1809104.9537500001</v>
      </c>
      <c r="H201" s="29" t="s">
        <v>48</v>
      </c>
      <c r="I201" s="29" t="s">
        <v>417</v>
      </c>
      <c r="J201" s="29" t="s">
        <v>4105</v>
      </c>
      <c r="K201" s="29" t="s">
        <v>76</v>
      </c>
      <c r="L201" s="29" t="s">
        <v>52</v>
      </c>
      <c r="M201" s="29" t="s">
        <v>597</v>
      </c>
    </row>
    <row r="202" spans="1:13" customFormat="1" ht="18.75">
      <c r="A202" s="29" t="s">
        <v>4279</v>
      </c>
      <c r="B202" s="33">
        <v>46109</v>
      </c>
      <c r="C202" s="38">
        <v>13.48</v>
      </c>
      <c r="D202" s="29">
        <v>16.365960000000001</v>
      </c>
      <c r="E202" s="29">
        <v>99.486660000000001</v>
      </c>
      <c r="F202" s="29">
        <v>551973.21762100002</v>
      </c>
      <c r="G202" s="29">
        <v>1809478.7191900001</v>
      </c>
      <c r="H202" s="29" t="s">
        <v>48</v>
      </c>
      <c r="I202" s="29" t="s">
        <v>417</v>
      </c>
      <c r="J202" s="29" t="s">
        <v>4105</v>
      </c>
      <c r="K202" s="29" t="s">
        <v>76</v>
      </c>
      <c r="L202" s="29" t="s">
        <v>52</v>
      </c>
      <c r="M202" s="29" t="s">
        <v>597</v>
      </c>
    </row>
    <row r="203" spans="1:13" customFormat="1" ht="18.75">
      <c r="A203" s="29" t="s">
        <v>4280</v>
      </c>
      <c r="B203" s="33">
        <v>46109</v>
      </c>
      <c r="C203" s="38">
        <v>13.48</v>
      </c>
      <c r="D203" s="29">
        <v>16.640730000000001</v>
      </c>
      <c r="E203" s="29">
        <v>99.581530000000001</v>
      </c>
      <c r="F203" s="29">
        <v>562017.55865100003</v>
      </c>
      <c r="G203" s="29">
        <v>1839901.6220100001</v>
      </c>
      <c r="H203" s="29" t="s">
        <v>48</v>
      </c>
      <c r="I203" s="29" t="s">
        <v>4122</v>
      </c>
      <c r="J203" s="29" t="s">
        <v>4123</v>
      </c>
      <c r="K203" s="29" t="s">
        <v>76</v>
      </c>
      <c r="L203" s="29" t="s">
        <v>52</v>
      </c>
      <c r="M203" s="29" t="s">
        <v>597</v>
      </c>
    </row>
    <row r="204" spans="1:13" customFormat="1" ht="18.75">
      <c r="A204" s="29" t="s">
        <v>4281</v>
      </c>
      <c r="B204" s="33">
        <v>46109</v>
      </c>
      <c r="C204" s="38">
        <v>13.48</v>
      </c>
      <c r="D204" s="29">
        <v>16.038250000000001</v>
      </c>
      <c r="E204" s="29">
        <v>102.72854</v>
      </c>
      <c r="F204" s="29">
        <v>899086.70539400005</v>
      </c>
      <c r="G204" s="29">
        <v>1776757.62423</v>
      </c>
      <c r="H204" s="29" t="s">
        <v>48</v>
      </c>
      <c r="I204" s="29" t="s">
        <v>588</v>
      </c>
      <c r="J204" s="29" t="s">
        <v>4099</v>
      </c>
      <c r="K204" s="29" t="s">
        <v>220</v>
      </c>
      <c r="L204" s="29" t="s">
        <v>221</v>
      </c>
      <c r="M204" s="29" t="s">
        <v>597</v>
      </c>
    </row>
    <row r="205" spans="1:13" customFormat="1" ht="18.75">
      <c r="A205" s="29" t="s">
        <v>4282</v>
      </c>
      <c r="B205" s="33">
        <v>46109</v>
      </c>
      <c r="C205" s="38">
        <v>13.48</v>
      </c>
      <c r="D205" s="29">
        <v>16.105640000000001</v>
      </c>
      <c r="E205" s="29">
        <v>102.55116</v>
      </c>
      <c r="F205" s="29">
        <v>879951.16264200001</v>
      </c>
      <c r="G205" s="29">
        <v>1783890.1400599999</v>
      </c>
      <c r="H205" s="29" t="s">
        <v>48</v>
      </c>
      <c r="I205" s="29" t="s">
        <v>4101</v>
      </c>
      <c r="J205" s="29" t="s">
        <v>4102</v>
      </c>
      <c r="K205" s="29" t="s">
        <v>220</v>
      </c>
      <c r="L205" s="29" t="s">
        <v>221</v>
      </c>
      <c r="M205" s="29" t="s">
        <v>58</v>
      </c>
    </row>
    <row r="206" spans="1:13" customFormat="1" ht="18.75">
      <c r="A206" s="29" t="s">
        <v>4283</v>
      </c>
      <c r="B206" s="33">
        <v>46109</v>
      </c>
      <c r="C206" s="38">
        <v>13.48</v>
      </c>
      <c r="D206" s="29">
        <v>16.215039999999998</v>
      </c>
      <c r="E206" s="29">
        <v>102.59334</v>
      </c>
      <c r="F206" s="29">
        <v>884257.29346099996</v>
      </c>
      <c r="G206" s="29">
        <v>1796090.0566499999</v>
      </c>
      <c r="H206" s="29" t="s">
        <v>48</v>
      </c>
      <c r="I206" s="29" t="s">
        <v>4103</v>
      </c>
      <c r="J206" s="29" t="s">
        <v>4102</v>
      </c>
      <c r="K206" s="29" t="s">
        <v>220</v>
      </c>
      <c r="L206" s="29" t="s">
        <v>221</v>
      </c>
      <c r="M206" s="29" t="s">
        <v>58</v>
      </c>
    </row>
    <row r="207" spans="1:13" customFormat="1" ht="18.75">
      <c r="A207" s="29" t="s">
        <v>4284</v>
      </c>
      <c r="B207" s="33">
        <v>46109</v>
      </c>
      <c r="C207" s="38">
        <v>13.48</v>
      </c>
      <c r="D207" s="29">
        <v>16.360880000000002</v>
      </c>
      <c r="E207" s="29">
        <v>102.79212</v>
      </c>
      <c r="F207" s="29">
        <v>905239.26978500001</v>
      </c>
      <c r="G207" s="29">
        <v>1812636.0830099999</v>
      </c>
      <c r="H207" s="29" t="s">
        <v>48</v>
      </c>
      <c r="I207" s="29" t="s">
        <v>4108</v>
      </c>
      <c r="J207" s="29" t="s">
        <v>4109</v>
      </c>
      <c r="K207" s="29" t="s">
        <v>220</v>
      </c>
      <c r="L207" s="29" t="s">
        <v>221</v>
      </c>
      <c r="M207" s="29" t="s">
        <v>58</v>
      </c>
    </row>
    <row r="208" spans="1:13" customFormat="1" ht="18.75">
      <c r="A208" s="29" t="s">
        <v>4285</v>
      </c>
      <c r="B208" s="33">
        <v>46109</v>
      </c>
      <c r="C208" s="38">
        <v>13.48</v>
      </c>
      <c r="D208" s="29">
        <v>16.49841</v>
      </c>
      <c r="E208" s="29">
        <v>102.78291</v>
      </c>
      <c r="F208" s="29">
        <v>903968.79959399998</v>
      </c>
      <c r="G208" s="29">
        <v>1827859.20163</v>
      </c>
      <c r="H208" s="29" t="s">
        <v>48</v>
      </c>
      <c r="I208" s="29" t="s">
        <v>4118</v>
      </c>
      <c r="J208" s="29" t="s">
        <v>4109</v>
      </c>
      <c r="K208" s="29" t="s">
        <v>220</v>
      </c>
      <c r="L208" s="29" t="s">
        <v>221</v>
      </c>
      <c r="M208" s="29" t="s">
        <v>58</v>
      </c>
    </row>
    <row r="209" spans="1:13" customFormat="1" ht="18.75">
      <c r="A209" s="29" t="s">
        <v>4286</v>
      </c>
      <c r="B209" s="33">
        <v>46109</v>
      </c>
      <c r="C209" s="38">
        <v>13.48</v>
      </c>
      <c r="D209" s="29">
        <v>16.51932</v>
      </c>
      <c r="E209" s="29">
        <v>102.75902000000001</v>
      </c>
      <c r="F209" s="29">
        <v>901371.270212</v>
      </c>
      <c r="G209" s="29">
        <v>1830128.65607</v>
      </c>
      <c r="H209" s="29" t="s">
        <v>48</v>
      </c>
      <c r="I209" s="29" t="s">
        <v>4118</v>
      </c>
      <c r="J209" s="29" t="s">
        <v>4109</v>
      </c>
      <c r="K209" s="29" t="s">
        <v>220</v>
      </c>
      <c r="L209" s="29" t="s">
        <v>221</v>
      </c>
      <c r="M209" s="29" t="s">
        <v>58</v>
      </c>
    </row>
    <row r="210" spans="1:13" customFormat="1" ht="18.75">
      <c r="A210" s="29" t="s">
        <v>4287</v>
      </c>
      <c r="B210" s="33">
        <v>46109</v>
      </c>
      <c r="C210" s="38">
        <v>13.48</v>
      </c>
      <c r="D210" s="29">
        <v>16.835370000000001</v>
      </c>
      <c r="E210" s="29">
        <v>102.64993</v>
      </c>
      <c r="F210" s="29">
        <v>889068.48493799998</v>
      </c>
      <c r="G210" s="29">
        <v>1864935.6222000001</v>
      </c>
      <c r="H210" s="29" t="s">
        <v>48</v>
      </c>
      <c r="I210" s="29" t="s">
        <v>4140</v>
      </c>
      <c r="J210" s="29" t="s">
        <v>4141</v>
      </c>
      <c r="K210" s="29" t="s">
        <v>220</v>
      </c>
      <c r="L210" s="29" t="s">
        <v>221</v>
      </c>
      <c r="M210" s="29" t="s">
        <v>597</v>
      </c>
    </row>
    <row r="211" spans="1:13" customFormat="1" ht="18.75">
      <c r="A211" s="29" t="s">
        <v>4288</v>
      </c>
      <c r="B211" s="33">
        <v>46109</v>
      </c>
      <c r="C211" s="38">
        <v>13.48</v>
      </c>
      <c r="D211" s="29">
        <v>16.836030000000001</v>
      </c>
      <c r="E211" s="29">
        <v>102.65504</v>
      </c>
      <c r="F211" s="29">
        <v>889612.45731700002</v>
      </c>
      <c r="G211" s="29">
        <v>1865018.84029</v>
      </c>
      <c r="H211" s="29" t="s">
        <v>48</v>
      </c>
      <c r="I211" s="29" t="s">
        <v>4140</v>
      </c>
      <c r="J211" s="29" t="s">
        <v>4141</v>
      </c>
      <c r="K211" s="29" t="s">
        <v>220</v>
      </c>
      <c r="L211" s="29" t="s">
        <v>221</v>
      </c>
      <c r="M211" s="29" t="s">
        <v>58</v>
      </c>
    </row>
    <row r="212" spans="1:13" customFormat="1" ht="18.75">
      <c r="A212" s="29" t="s">
        <v>4289</v>
      </c>
      <c r="B212" s="33">
        <v>46109</v>
      </c>
      <c r="C212" s="38">
        <v>13.48</v>
      </c>
      <c r="D212" s="29">
        <v>12.942589999999999</v>
      </c>
      <c r="E212" s="29">
        <v>102.35827999999999</v>
      </c>
      <c r="F212" s="29">
        <v>864449.028635</v>
      </c>
      <c r="G212" s="29">
        <v>1433181.2112</v>
      </c>
      <c r="H212" s="29" t="s">
        <v>48</v>
      </c>
      <c r="I212" s="29" t="s">
        <v>91</v>
      </c>
      <c r="J212" s="29" t="s">
        <v>91</v>
      </c>
      <c r="K212" s="29" t="s">
        <v>356</v>
      </c>
      <c r="L212" s="29" t="s">
        <v>82</v>
      </c>
      <c r="M212" s="29" t="s">
        <v>597</v>
      </c>
    </row>
    <row r="213" spans="1:13" customFormat="1" ht="18.75">
      <c r="A213" s="29" t="s">
        <v>4290</v>
      </c>
      <c r="B213" s="33">
        <v>46109</v>
      </c>
      <c r="C213" s="38">
        <v>13.48</v>
      </c>
      <c r="D213" s="29">
        <v>13.45632</v>
      </c>
      <c r="E213" s="29">
        <v>101.70283999999999</v>
      </c>
      <c r="F213" s="29">
        <v>792652.36622700002</v>
      </c>
      <c r="G213" s="29">
        <v>1489206.49024</v>
      </c>
      <c r="H213" s="29" t="s">
        <v>48</v>
      </c>
      <c r="I213" s="29" t="s">
        <v>3933</v>
      </c>
      <c r="J213" s="29" t="s">
        <v>3933</v>
      </c>
      <c r="K213" s="29" t="s">
        <v>3934</v>
      </c>
      <c r="L213" s="29" t="s">
        <v>82</v>
      </c>
      <c r="M213" s="29" t="s">
        <v>58</v>
      </c>
    </row>
    <row r="214" spans="1:13" customFormat="1" ht="18.75">
      <c r="A214" s="29" t="s">
        <v>4291</v>
      </c>
      <c r="B214" s="33">
        <v>46109</v>
      </c>
      <c r="C214" s="38">
        <v>13.48</v>
      </c>
      <c r="D214" s="29">
        <v>13.45989</v>
      </c>
      <c r="E214" s="29">
        <v>101.70231</v>
      </c>
      <c r="F214" s="29">
        <v>792590.60049099999</v>
      </c>
      <c r="G214" s="29">
        <v>1489601.0609200001</v>
      </c>
      <c r="H214" s="29" t="s">
        <v>48</v>
      </c>
      <c r="I214" s="29" t="s">
        <v>3933</v>
      </c>
      <c r="J214" s="29" t="s">
        <v>3933</v>
      </c>
      <c r="K214" s="29" t="s">
        <v>3934</v>
      </c>
      <c r="L214" s="29" t="s">
        <v>82</v>
      </c>
      <c r="M214" s="29" t="s">
        <v>58</v>
      </c>
    </row>
    <row r="215" spans="1:13" customFormat="1" ht="18.75">
      <c r="A215" s="29" t="s">
        <v>4292</v>
      </c>
      <c r="B215" s="33">
        <v>46109</v>
      </c>
      <c r="C215" s="38">
        <v>13.48</v>
      </c>
      <c r="D215" s="29">
        <v>13.855409999999999</v>
      </c>
      <c r="E215" s="29">
        <v>101.07249</v>
      </c>
      <c r="F215" s="29">
        <v>723992.56991600001</v>
      </c>
      <c r="G215" s="29">
        <v>1532705.9032699999</v>
      </c>
      <c r="H215" s="29" t="s">
        <v>48</v>
      </c>
      <c r="I215" s="29" t="s">
        <v>3946</v>
      </c>
      <c r="J215" s="29" t="s">
        <v>3947</v>
      </c>
      <c r="K215" s="29" t="s">
        <v>3934</v>
      </c>
      <c r="L215" s="29" t="s">
        <v>82</v>
      </c>
      <c r="M215" s="29" t="s">
        <v>597</v>
      </c>
    </row>
    <row r="216" spans="1:13" customFormat="1" ht="18.75">
      <c r="A216" s="29" t="s">
        <v>4293</v>
      </c>
      <c r="B216" s="33">
        <v>46109</v>
      </c>
      <c r="C216" s="38">
        <v>13.48</v>
      </c>
      <c r="D216" s="29">
        <v>13.8965</v>
      </c>
      <c r="E216" s="29">
        <v>100.93078</v>
      </c>
      <c r="F216" s="29">
        <v>708634.58367299999</v>
      </c>
      <c r="G216" s="29">
        <v>1537124.2761599999</v>
      </c>
      <c r="H216" s="29" t="s">
        <v>48</v>
      </c>
      <c r="I216" s="29" t="s">
        <v>3948</v>
      </c>
      <c r="J216" s="29" t="s">
        <v>3947</v>
      </c>
      <c r="K216" s="29" t="s">
        <v>3934</v>
      </c>
      <c r="L216" s="29" t="s">
        <v>82</v>
      </c>
      <c r="M216" s="29" t="s">
        <v>58</v>
      </c>
    </row>
    <row r="217" spans="1:13" customFormat="1" ht="18.75">
      <c r="A217" s="29" t="s">
        <v>4294</v>
      </c>
      <c r="B217" s="33">
        <v>46109</v>
      </c>
      <c r="C217" s="38">
        <v>13.48</v>
      </c>
      <c r="D217" s="29">
        <v>13.89706</v>
      </c>
      <c r="E217" s="29">
        <v>100.93468</v>
      </c>
      <c r="F217" s="29">
        <v>709055.64638799999</v>
      </c>
      <c r="G217" s="29">
        <v>1537189.65695</v>
      </c>
      <c r="H217" s="29" t="s">
        <v>48</v>
      </c>
      <c r="I217" s="29" t="s">
        <v>3948</v>
      </c>
      <c r="J217" s="29" t="s">
        <v>3947</v>
      </c>
      <c r="K217" s="29" t="s">
        <v>3934</v>
      </c>
      <c r="L217" s="29" t="s">
        <v>82</v>
      </c>
      <c r="M217" s="29" t="s">
        <v>597</v>
      </c>
    </row>
    <row r="218" spans="1:13" customFormat="1" ht="18.75">
      <c r="A218" s="29" t="s">
        <v>4295</v>
      </c>
      <c r="B218" s="33">
        <v>46109</v>
      </c>
      <c r="C218" s="38">
        <v>13.48</v>
      </c>
      <c r="D218" s="29">
        <v>13.89997</v>
      </c>
      <c r="E218" s="29">
        <v>100.93026</v>
      </c>
      <c r="F218" s="29">
        <v>708575.26679899998</v>
      </c>
      <c r="G218" s="29">
        <v>1537507.77673</v>
      </c>
      <c r="H218" s="29" t="s">
        <v>48</v>
      </c>
      <c r="I218" s="29" t="s">
        <v>3948</v>
      </c>
      <c r="J218" s="29" t="s">
        <v>3947</v>
      </c>
      <c r="K218" s="29" t="s">
        <v>3934</v>
      </c>
      <c r="L218" s="29" t="s">
        <v>82</v>
      </c>
      <c r="M218" s="29" t="s">
        <v>597</v>
      </c>
    </row>
    <row r="219" spans="1:13" customFormat="1" ht="18.75">
      <c r="A219" s="29" t="s">
        <v>4296</v>
      </c>
      <c r="B219" s="33">
        <v>46109</v>
      </c>
      <c r="C219" s="38">
        <v>13.48</v>
      </c>
      <c r="D219" s="29">
        <v>13.90053</v>
      </c>
      <c r="E219" s="29">
        <v>100.93416000000001</v>
      </c>
      <c r="F219" s="29">
        <v>708996.32311999996</v>
      </c>
      <c r="G219" s="29">
        <v>1537573.15738</v>
      </c>
      <c r="H219" s="29" t="s">
        <v>48</v>
      </c>
      <c r="I219" s="29" t="s">
        <v>3948</v>
      </c>
      <c r="J219" s="29" t="s">
        <v>3947</v>
      </c>
      <c r="K219" s="29" t="s">
        <v>3934</v>
      </c>
      <c r="L219" s="29" t="s">
        <v>82</v>
      </c>
      <c r="M219" s="29" t="s">
        <v>58</v>
      </c>
    </row>
    <row r="220" spans="1:13" customFormat="1" ht="18.75">
      <c r="A220" s="29" t="s">
        <v>4297</v>
      </c>
      <c r="B220" s="33">
        <v>46109</v>
      </c>
      <c r="C220" s="38">
        <v>13.48</v>
      </c>
      <c r="D220" s="29">
        <v>13.90109</v>
      </c>
      <c r="E220" s="29">
        <v>100.93805999999999</v>
      </c>
      <c r="F220" s="29">
        <v>709417.37825299997</v>
      </c>
      <c r="G220" s="29">
        <v>1537638.54519</v>
      </c>
      <c r="H220" s="29" t="s">
        <v>48</v>
      </c>
      <c r="I220" s="29" t="s">
        <v>3948</v>
      </c>
      <c r="J220" s="29" t="s">
        <v>3947</v>
      </c>
      <c r="K220" s="29" t="s">
        <v>3934</v>
      </c>
      <c r="L220" s="29" t="s">
        <v>82</v>
      </c>
      <c r="M220" s="29" t="s">
        <v>58</v>
      </c>
    </row>
    <row r="221" spans="1:13" customFormat="1" ht="18.75">
      <c r="A221" s="29" t="s">
        <v>4298</v>
      </c>
      <c r="B221" s="33">
        <v>46109</v>
      </c>
      <c r="C221" s="38">
        <v>13.48</v>
      </c>
      <c r="D221" s="29">
        <v>13.90231</v>
      </c>
      <c r="E221" s="29">
        <v>100.92185000000001</v>
      </c>
      <c r="F221" s="29">
        <v>707664.12821999996</v>
      </c>
      <c r="G221" s="29">
        <v>1537759.35286</v>
      </c>
      <c r="H221" s="29" t="s">
        <v>48</v>
      </c>
      <c r="I221" s="29" t="s">
        <v>3948</v>
      </c>
      <c r="J221" s="29" t="s">
        <v>3947</v>
      </c>
      <c r="K221" s="29" t="s">
        <v>3934</v>
      </c>
      <c r="L221" s="29" t="s">
        <v>82</v>
      </c>
      <c r="M221" s="29" t="s">
        <v>58</v>
      </c>
    </row>
    <row r="222" spans="1:13" customFormat="1" ht="18.75">
      <c r="A222" s="29" t="s">
        <v>4299</v>
      </c>
      <c r="B222" s="33">
        <v>46109</v>
      </c>
      <c r="C222" s="38">
        <v>13.48</v>
      </c>
      <c r="D222" s="29">
        <v>13.91329</v>
      </c>
      <c r="E222" s="29">
        <v>100.92419</v>
      </c>
      <c r="F222" s="29">
        <v>707907.24901499995</v>
      </c>
      <c r="G222" s="29">
        <v>1538976.3276</v>
      </c>
      <c r="H222" s="29" t="s">
        <v>48</v>
      </c>
      <c r="I222" s="29" t="s">
        <v>3948</v>
      </c>
      <c r="J222" s="29" t="s">
        <v>3947</v>
      </c>
      <c r="K222" s="29" t="s">
        <v>3934</v>
      </c>
      <c r="L222" s="29" t="s">
        <v>82</v>
      </c>
      <c r="M222" s="29" t="s">
        <v>597</v>
      </c>
    </row>
    <row r="223" spans="1:13" customFormat="1" ht="18.75">
      <c r="A223" s="29" t="s">
        <v>4300</v>
      </c>
      <c r="B223" s="33">
        <v>46109</v>
      </c>
      <c r="C223" s="38">
        <v>13.48</v>
      </c>
      <c r="D223" s="29">
        <v>13.322710000000001</v>
      </c>
      <c r="E223" s="29">
        <v>101.3691</v>
      </c>
      <c r="F223" s="29">
        <v>756638.24788299995</v>
      </c>
      <c r="G223" s="29">
        <v>1474046.61145</v>
      </c>
      <c r="H223" s="29" t="s">
        <v>48</v>
      </c>
      <c r="I223" s="29" t="s">
        <v>3930</v>
      </c>
      <c r="J223" s="29" t="s">
        <v>580</v>
      </c>
      <c r="K223" s="29" t="s">
        <v>3931</v>
      </c>
      <c r="L223" s="29" t="s">
        <v>82</v>
      </c>
      <c r="M223" s="29" t="s">
        <v>58</v>
      </c>
    </row>
    <row r="224" spans="1:13" customFormat="1" ht="18.75">
      <c r="A224" s="29" t="s">
        <v>4301</v>
      </c>
      <c r="B224" s="33">
        <v>46109</v>
      </c>
      <c r="C224" s="38">
        <v>13.48</v>
      </c>
      <c r="D224" s="29">
        <v>14.95518</v>
      </c>
      <c r="E224" s="29">
        <v>100.08601</v>
      </c>
      <c r="F224" s="29">
        <v>616784.57231900003</v>
      </c>
      <c r="G224" s="29">
        <v>1653654.3602100001</v>
      </c>
      <c r="H224" s="29" t="s">
        <v>48</v>
      </c>
      <c r="I224" s="29" t="s">
        <v>3996</v>
      </c>
      <c r="J224" s="29" t="s">
        <v>3997</v>
      </c>
      <c r="K224" s="29" t="s">
        <v>484</v>
      </c>
      <c r="L224" s="29" t="s">
        <v>82</v>
      </c>
      <c r="M224" s="29" t="s">
        <v>58</v>
      </c>
    </row>
    <row r="225" spans="1:13" customFormat="1" ht="18.75">
      <c r="A225" s="29" t="s">
        <v>4302</v>
      </c>
      <c r="B225" s="33">
        <v>46109</v>
      </c>
      <c r="C225" s="38">
        <v>13.48</v>
      </c>
      <c r="D225" s="29">
        <v>14.97645</v>
      </c>
      <c r="E225" s="29">
        <v>99.89931</v>
      </c>
      <c r="F225" s="29">
        <v>596696.57830299996</v>
      </c>
      <c r="G225" s="29">
        <v>1655917.3824199999</v>
      </c>
      <c r="H225" s="29" t="s">
        <v>48</v>
      </c>
      <c r="I225" s="29" t="s">
        <v>579</v>
      </c>
      <c r="J225" s="29" t="s">
        <v>579</v>
      </c>
      <c r="K225" s="29" t="s">
        <v>484</v>
      </c>
      <c r="L225" s="29" t="s">
        <v>82</v>
      </c>
      <c r="M225" s="29" t="s">
        <v>58</v>
      </c>
    </row>
    <row r="226" spans="1:13" customFormat="1" ht="18.75">
      <c r="A226" s="29" t="s">
        <v>4303</v>
      </c>
      <c r="B226" s="33">
        <v>46109</v>
      </c>
      <c r="C226" s="38">
        <v>13.48</v>
      </c>
      <c r="D226" s="29">
        <v>15.03323</v>
      </c>
      <c r="E226" s="29">
        <v>100.00076</v>
      </c>
      <c r="F226" s="29">
        <v>607577.30704099999</v>
      </c>
      <c r="G226" s="29">
        <v>1662245.0898</v>
      </c>
      <c r="H226" s="29" t="s">
        <v>48</v>
      </c>
      <c r="I226" s="29" t="s">
        <v>3997</v>
      </c>
      <c r="J226" s="29" t="s">
        <v>3997</v>
      </c>
      <c r="K226" s="29" t="s">
        <v>484</v>
      </c>
      <c r="L226" s="29" t="s">
        <v>82</v>
      </c>
      <c r="M226" s="29" t="s">
        <v>58</v>
      </c>
    </row>
    <row r="227" spans="1:13" customFormat="1" ht="18.75">
      <c r="A227" s="29" t="s">
        <v>4304</v>
      </c>
      <c r="B227" s="33">
        <v>46109</v>
      </c>
      <c r="C227" s="38">
        <v>13.48</v>
      </c>
      <c r="D227" s="29">
        <v>15.0434</v>
      </c>
      <c r="E227" s="29">
        <v>100.09517</v>
      </c>
      <c r="F227" s="29">
        <v>617721.41791399999</v>
      </c>
      <c r="G227" s="29">
        <v>1663418.2769899999</v>
      </c>
      <c r="H227" s="29" t="s">
        <v>48</v>
      </c>
      <c r="I227" s="29" t="s">
        <v>3999</v>
      </c>
      <c r="J227" s="29" t="s">
        <v>4000</v>
      </c>
      <c r="K227" s="29" t="s">
        <v>484</v>
      </c>
      <c r="L227" s="29" t="s">
        <v>82</v>
      </c>
      <c r="M227" s="29" t="s">
        <v>597</v>
      </c>
    </row>
    <row r="228" spans="1:13" customFormat="1" ht="18.75">
      <c r="A228" s="29" t="s">
        <v>4305</v>
      </c>
      <c r="B228" s="33">
        <v>46109</v>
      </c>
      <c r="C228" s="38">
        <v>13.48</v>
      </c>
      <c r="D228" s="29">
        <v>15.102790000000001</v>
      </c>
      <c r="E228" s="29">
        <v>100.00153</v>
      </c>
      <c r="F228" s="29">
        <v>607625.11610400002</v>
      </c>
      <c r="G228" s="29">
        <v>1669940.17912</v>
      </c>
      <c r="H228" s="29" t="s">
        <v>48</v>
      </c>
      <c r="I228" s="29" t="s">
        <v>4006</v>
      </c>
      <c r="J228" s="29" t="s">
        <v>3997</v>
      </c>
      <c r="K228" s="29" t="s">
        <v>484</v>
      </c>
      <c r="L228" s="29" t="s">
        <v>82</v>
      </c>
      <c r="M228" s="29" t="s">
        <v>58</v>
      </c>
    </row>
    <row r="229" spans="1:13" customFormat="1" ht="18.75">
      <c r="A229" s="29" t="s">
        <v>4306</v>
      </c>
      <c r="B229" s="33">
        <v>46109</v>
      </c>
      <c r="C229" s="38">
        <v>13.48</v>
      </c>
      <c r="D229" s="29">
        <v>15.207990000000001</v>
      </c>
      <c r="E229" s="29">
        <v>100.1238</v>
      </c>
      <c r="F229" s="29">
        <v>620706.03840199998</v>
      </c>
      <c r="G229" s="29">
        <v>1681641.3794799999</v>
      </c>
      <c r="H229" s="29" t="s">
        <v>48</v>
      </c>
      <c r="I229" s="29" t="s">
        <v>4013</v>
      </c>
      <c r="J229" s="29" t="s">
        <v>4014</v>
      </c>
      <c r="K229" s="29" t="s">
        <v>484</v>
      </c>
      <c r="L229" s="29" t="s">
        <v>82</v>
      </c>
      <c r="M229" s="29" t="s">
        <v>597</v>
      </c>
    </row>
    <row r="230" spans="1:13" customFormat="1" ht="18.75">
      <c r="A230" s="29" t="s">
        <v>4307</v>
      </c>
      <c r="B230" s="33">
        <v>46109</v>
      </c>
      <c r="C230" s="38">
        <v>13.48</v>
      </c>
      <c r="D230" s="29">
        <v>15.416029999999999</v>
      </c>
      <c r="E230" s="29">
        <v>101.66453</v>
      </c>
      <c r="F230" s="29">
        <v>785984.63880299998</v>
      </c>
      <c r="G230" s="29">
        <v>1706110.2251800001</v>
      </c>
      <c r="H230" s="29" t="s">
        <v>48</v>
      </c>
      <c r="I230" s="29" t="s">
        <v>4028</v>
      </c>
      <c r="J230" s="29" t="s">
        <v>4029</v>
      </c>
      <c r="K230" s="29" t="s">
        <v>357</v>
      </c>
      <c r="L230" s="29" t="s">
        <v>221</v>
      </c>
      <c r="M230" s="29" t="s">
        <v>58</v>
      </c>
    </row>
    <row r="231" spans="1:13" customFormat="1" ht="18.75">
      <c r="A231" s="29" t="s">
        <v>4308</v>
      </c>
      <c r="B231" s="33">
        <v>46109</v>
      </c>
      <c r="C231" s="38">
        <v>13.48</v>
      </c>
      <c r="D231" s="29">
        <v>15.54527</v>
      </c>
      <c r="E231" s="29">
        <v>101.82245</v>
      </c>
      <c r="F231" s="29">
        <v>802757.44678</v>
      </c>
      <c r="G231" s="29">
        <v>1720636.39723</v>
      </c>
      <c r="H231" s="29" t="s">
        <v>48</v>
      </c>
      <c r="I231" s="29" t="s">
        <v>4054</v>
      </c>
      <c r="J231" s="29" t="s">
        <v>4055</v>
      </c>
      <c r="K231" s="29" t="s">
        <v>357</v>
      </c>
      <c r="L231" s="29" t="s">
        <v>221</v>
      </c>
      <c r="M231" s="29" t="s">
        <v>597</v>
      </c>
    </row>
    <row r="232" spans="1:13" customFormat="1" ht="18.75">
      <c r="A232" s="29" t="s">
        <v>4309</v>
      </c>
      <c r="B232" s="33">
        <v>46109</v>
      </c>
      <c r="C232" s="38">
        <v>13.48</v>
      </c>
      <c r="D232" s="29">
        <v>15.54894</v>
      </c>
      <c r="E232" s="29">
        <v>101.82191</v>
      </c>
      <c r="F232" s="29">
        <v>802694.11308000004</v>
      </c>
      <c r="G232" s="29">
        <v>1721041.99428</v>
      </c>
      <c r="H232" s="29" t="s">
        <v>48</v>
      </c>
      <c r="I232" s="29" t="s">
        <v>4054</v>
      </c>
      <c r="J232" s="29" t="s">
        <v>4055</v>
      </c>
      <c r="K232" s="29" t="s">
        <v>357</v>
      </c>
      <c r="L232" s="29" t="s">
        <v>221</v>
      </c>
      <c r="M232" s="29" t="s">
        <v>58</v>
      </c>
    </row>
    <row r="233" spans="1:13" customFormat="1" ht="18.75">
      <c r="A233" s="29" t="s">
        <v>4310</v>
      </c>
      <c r="B233" s="33">
        <v>46109</v>
      </c>
      <c r="C233" s="38">
        <v>13.48</v>
      </c>
      <c r="D233" s="29">
        <v>15.550750000000001</v>
      </c>
      <c r="E233" s="29">
        <v>101.6999</v>
      </c>
      <c r="F233" s="29">
        <v>789595.54930800002</v>
      </c>
      <c r="G233" s="29">
        <v>1721073.0944300001</v>
      </c>
      <c r="H233" s="29" t="s">
        <v>48</v>
      </c>
      <c r="I233" s="29" t="s">
        <v>4056</v>
      </c>
      <c r="J233" s="29" t="s">
        <v>4057</v>
      </c>
      <c r="K233" s="29" t="s">
        <v>357</v>
      </c>
      <c r="L233" s="29" t="s">
        <v>221</v>
      </c>
      <c r="M233" s="29" t="s">
        <v>597</v>
      </c>
    </row>
    <row r="234" spans="1:13" customFormat="1" ht="18.75">
      <c r="A234" s="29" t="s">
        <v>4311</v>
      </c>
      <c r="B234" s="33">
        <v>46109</v>
      </c>
      <c r="C234" s="38">
        <v>13.48</v>
      </c>
      <c r="D234" s="29">
        <v>15.59076</v>
      </c>
      <c r="E234" s="29">
        <v>101.87963000000001</v>
      </c>
      <c r="F234" s="29">
        <v>808827.41689700005</v>
      </c>
      <c r="G234" s="29">
        <v>1725755.4512499999</v>
      </c>
      <c r="H234" s="29" t="s">
        <v>48</v>
      </c>
      <c r="I234" s="29" t="s">
        <v>4066</v>
      </c>
      <c r="J234" s="29" t="s">
        <v>4055</v>
      </c>
      <c r="K234" s="29" t="s">
        <v>357</v>
      </c>
      <c r="L234" s="29" t="s">
        <v>221</v>
      </c>
      <c r="M234" s="29" t="s">
        <v>58</v>
      </c>
    </row>
    <row r="235" spans="1:13" customFormat="1" ht="18.75">
      <c r="A235" s="29" t="s">
        <v>4312</v>
      </c>
      <c r="B235" s="33">
        <v>46109</v>
      </c>
      <c r="C235" s="38">
        <v>13.48</v>
      </c>
      <c r="D235" s="29">
        <v>15.75642</v>
      </c>
      <c r="E235" s="29">
        <v>102.09975</v>
      </c>
      <c r="F235" s="29">
        <v>832185.02704199997</v>
      </c>
      <c r="G235" s="29">
        <v>1744434.00504</v>
      </c>
      <c r="H235" s="29" t="s">
        <v>48</v>
      </c>
      <c r="I235" s="29" t="s">
        <v>4081</v>
      </c>
      <c r="J235" s="29" t="s">
        <v>634</v>
      </c>
      <c r="K235" s="29" t="s">
        <v>357</v>
      </c>
      <c r="L235" s="29" t="s">
        <v>221</v>
      </c>
      <c r="M235" s="29" t="s">
        <v>597</v>
      </c>
    </row>
    <row r="236" spans="1:13" customFormat="1" ht="18.75">
      <c r="A236" s="29" t="s">
        <v>4313</v>
      </c>
      <c r="B236" s="33">
        <v>46109</v>
      </c>
      <c r="C236" s="38">
        <v>13.48</v>
      </c>
      <c r="D236" s="29">
        <v>15.768599999999999</v>
      </c>
      <c r="E236" s="29">
        <v>101.39203999999999</v>
      </c>
      <c r="F236" s="29">
        <v>756284.47907100001</v>
      </c>
      <c r="G236" s="29">
        <v>1744793.9086800001</v>
      </c>
      <c r="H236" s="29" t="s">
        <v>48</v>
      </c>
      <c r="I236" s="29" t="s">
        <v>171</v>
      </c>
      <c r="J236" s="29" t="s">
        <v>4082</v>
      </c>
      <c r="K236" s="29" t="s">
        <v>357</v>
      </c>
      <c r="L236" s="29" t="s">
        <v>221</v>
      </c>
      <c r="M236" s="29" t="s">
        <v>597</v>
      </c>
    </row>
    <row r="237" spans="1:13" customFormat="1" ht="18.75">
      <c r="A237" s="29" t="s">
        <v>4314</v>
      </c>
      <c r="B237" s="33">
        <v>46109</v>
      </c>
      <c r="C237" s="38">
        <v>13.48</v>
      </c>
      <c r="D237" s="29">
        <v>15.78087</v>
      </c>
      <c r="E237" s="29">
        <v>101.56558</v>
      </c>
      <c r="F237" s="29">
        <v>774871.40998500003</v>
      </c>
      <c r="G237" s="29">
        <v>1746371.1470000001</v>
      </c>
      <c r="H237" s="29" t="s">
        <v>48</v>
      </c>
      <c r="I237" s="29" t="s">
        <v>2411</v>
      </c>
      <c r="J237" s="29" t="s">
        <v>2412</v>
      </c>
      <c r="K237" s="29" t="s">
        <v>357</v>
      </c>
      <c r="L237" s="29" t="s">
        <v>221</v>
      </c>
      <c r="M237" s="29" t="s">
        <v>597</v>
      </c>
    </row>
    <row r="238" spans="1:13" customFormat="1" ht="18.75">
      <c r="A238" s="29" t="s">
        <v>4315</v>
      </c>
      <c r="B238" s="33">
        <v>46109</v>
      </c>
      <c r="C238" s="38">
        <v>13.48</v>
      </c>
      <c r="D238" s="29">
        <v>15.78126</v>
      </c>
      <c r="E238" s="29">
        <v>101.56649</v>
      </c>
      <c r="F238" s="29">
        <v>774968.43529000005</v>
      </c>
      <c r="G238" s="29">
        <v>1746415.5118799999</v>
      </c>
      <c r="H238" s="29" t="s">
        <v>48</v>
      </c>
      <c r="I238" s="29" t="s">
        <v>2411</v>
      </c>
      <c r="J238" s="29" t="s">
        <v>2412</v>
      </c>
      <c r="K238" s="29" t="s">
        <v>357</v>
      </c>
      <c r="L238" s="29" t="s">
        <v>221</v>
      </c>
      <c r="M238" s="29" t="s">
        <v>597</v>
      </c>
    </row>
    <row r="239" spans="1:13" customFormat="1" ht="18.75">
      <c r="A239" s="29" t="s">
        <v>4316</v>
      </c>
      <c r="B239" s="33">
        <v>46109</v>
      </c>
      <c r="C239" s="38">
        <v>13.48</v>
      </c>
      <c r="D239" s="29">
        <v>15.775130000000001</v>
      </c>
      <c r="E239" s="29">
        <v>102.09706</v>
      </c>
      <c r="F239" s="29">
        <v>831866.04839300003</v>
      </c>
      <c r="G239" s="29">
        <v>1746501.9120499999</v>
      </c>
      <c r="H239" s="29" t="s">
        <v>48</v>
      </c>
      <c r="I239" s="29" t="s">
        <v>4081</v>
      </c>
      <c r="J239" s="29" t="s">
        <v>634</v>
      </c>
      <c r="K239" s="29" t="s">
        <v>357</v>
      </c>
      <c r="L239" s="29" t="s">
        <v>221</v>
      </c>
      <c r="M239" s="29" t="s">
        <v>597</v>
      </c>
    </row>
    <row r="240" spans="1:13" customFormat="1" ht="18.75">
      <c r="A240" s="29" t="s">
        <v>4317</v>
      </c>
      <c r="B240" s="33">
        <v>46109</v>
      </c>
      <c r="C240" s="38">
        <v>13.48</v>
      </c>
      <c r="D240" s="29">
        <v>15.78665</v>
      </c>
      <c r="E240" s="29">
        <v>101.73974</v>
      </c>
      <c r="F240" s="29">
        <v>793534.07212999999</v>
      </c>
      <c r="G240" s="29">
        <v>1747246.37203</v>
      </c>
      <c r="H240" s="29" t="s">
        <v>48</v>
      </c>
      <c r="I240" s="29" t="s">
        <v>4083</v>
      </c>
      <c r="J240" s="29" t="s">
        <v>2412</v>
      </c>
      <c r="K240" s="29" t="s">
        <v>357</v>
      </c>
      <c r="L240" s="29" t="s">
        <v>221</v>
      </c>
      <c r="M240" s="29" t="s">
        <v>58</v>
      </c>
    </row>
    <row r="241" spans="1:13" customFormat="1" ht="18.75">
      <c r="A241" s="29" t="s">
        <v>4318</v>
      </c>
      <c r="B241" s="33">
        <v>46109</v>
      </c>
      <c r="C241" s="38">
        <v>13.48</v>
      </c>
      <c r="D241" s="29">
        <v>15.790319999999999</v>
      </c>
      <c r="E241" s="29">
        <v>101.7392</v>
      </c>
      <c r="F241" s="29">
        <v>793470.88921199995</v>
      </c>
      <c r="G241" s="29">
        <v>1747651.96358</v>
      </c>
      <c r="H241" s="29" t="s">
        <v>48</v>
      </c>
      <c r="I241" s="29" t="s">
        <v>4083</v>
      </c>
      <c r="J241" s="29" t="s">
        <v>2412</v>
      </c>
      <c r="K241" s="29" t="s">
        <v>357</v>
      </c>
      <c r="L241" s="29" t="s">
        <v>221</v>
      </c>
      <c r="M241" s="29" t="s">
        <v>58</v>
      </c>
    </row>
    <row r="242" spans="1:13" customFormat="1" ht="18.75">
      <c r="A242" s="29" t="s">
        <v>4319</v>
      </c>
      <c r="B242" s="33">
        <v>46109</v>
      </c>
      <c r="C242" s="38">
        <v>13.48</v>
      </c>
      <c r="D242" s="29">
        <v>15.78823</v>
      </c>
      <c r="E242" s="29">
        <v>102.08105</v>
      </c>
      <c r="F242" s="29">
        <v>830127.83117500006</v>
      </c>
      <c r="G242" s="29">
        <v>1747927.5395899999</v>
      </c>
      <c r="H242" s="29" t="s">
        <v>48</v>
      </c>
      <c r="I242" s="29" t="s">
        <v>4081</v>
      </c>
      <c r="J242" s="29" t="s">
        <v>634</v>
      </c>
      <c r="K242" s="29" t="s">
        <v>357</v>
      </c>
      <c r="L242" s="29" t="s">
        <v>221</v>
      </c>
      <c r="M242" s="29" t="s">
        <v>597</v>
      </c>
    </row>
    <row r="243" spans="1:13" customFormat="1" ht="18.75">
      <c r="A243" s="29" t="s">
        <v>4320</v>
      </c>
      <c r="B243" s="33">
        <v>46109</v>
      </c>
      <c r="C243" s="38">
        <v>13.48</v>
      </c>
      <c r="D243" s="29">
        <v>15.793990000000001</v>
      </c>
      <c r="E243" s="29">
        <v>101.73866</v>
      </c>
      <c r="F243" s="29">
        <v>793407.70721000002</v>
      </c>
      <c r="G243" s="29">
        <v>1748057.55507</v>
      </c>
      <c r="H243" s="29" t="s">
        <v>48</v>
      </c>
      <c r="I243" s="29" t="s">
        <v>4083</v>
      </c>
      <c r="J243" s="29" t="s">
        <v>2412</v>
      </c>
      <c r="K243" s="29" t="s">
        <v>357</v>
      </c>
      <c r="L243" s="29" t="s">
        <v>221</v>
      </c>
      <c r="M243" s="29" t="s">
        <v>58</v>
      </c>
    </row>
    <row r="244" spans="1:13" customFormat="1" ht="18.75">
      <c r="A244" s="29" t="s">
        <v>4321</v>
      </c>
      <c r="B244" s="33">
        <v>46109</v>
      </c>
      <c r="C244" s="38">
        <v>13.48</v>
      </c>
      <c r="D244" s="29">
        <v>15.876060000000001</v>
      </c>
      <c r="E244" s="29">
        <v>101.74142000000001</v>
      </c>
      <c r="F244" s="29">
        <v>793584.86506900005</v>
      </c>
      <c r="G244" s="29">
        <v>1757148.3067300001</v>
      </c>
      <c r="H244" s="29" t="s">
        <v>48</v>
      </c>
      <c r="I244" s="29" t="s">
        <v>4090</v>
      </c>
      <c r="J244" s="29" t="s">
        <v>4091</v>
      </c>
      <c r="K244" s="29" t="s">
        <v>357</v>
      </c>
      <c r="L244" s="29" t="s">
        <v>221</v>
      </c>
      <c r="M244" s="29" t="s">
        <v>58</v>
      </c>
    </row>
    <row r="245" spans="1:13" customFormat="1" ht="18.75">
      <c r="A245" s="29" t="s">
        <v>4322</v>
      </c>
      <c r="B245" s="33">
        <v>46109</v>
      </c>
      <c r="C245" s="38">
        <v>13.48</v>
      </c>
      <c r="D245" s="29">
        <v>15.90936</v>
      </c>
      <c r="E245" s="29">
        <v>101.84608</v>
      </c>
      <c r="F245" s="29">
        <v>804750.69370900001</v>
      </c>
      <c r="G245" s="29">
        <v>1760985.3503399999</v>
      </c>
      <c r="H245" s="29" t="s">
        <v>48</v>
      </c>
      <c r="I245" s="29" t="s">
        <v>4092</v>
      </c>
      <c r="J245" s="29" t="s">
        <v>4091</v>
      </c>
      <c r="K245" s="29" t="s">
        <v>357</v>
      </c>
      <c r="L245" s="29" t="s">
        <v>221</v>
      </c>
      <c r="M245" s="29" t="s">
        <v>58</v>
      </c>
    </row>
    <row r="246" spans="1:13" customFormat="1" ht="18.75">
      <c r="A246" s="29" t="s">
        <v>4323</v>
      </c>
      <c r="B246" s="33">
        <v>46109</v>
      </c>
      <c r="C246" s="38">
        <v>13.48</v>
      </c>
      <c r="D246" s="29">
        <v>16.197939999999999</v>
      </c>
      <c r="E246" s="29">
        <v>101.46514999999999</v>
      </c>
      <c r="F246" s="29">
        <v>763558.17707700003</v>
      </c>
      <c r="G246" s="29">
        <v>1792412.92772</v>
      </c>
      <c r="H246" s="29" t="s">
        <v>48</v>
      </c>
      <c r="I246" s="29" t="s">
        <v>585</v>
      </c>
      <c r="J246" s="29" t="s">
        <v>584</v>
      </c>
      <c r="K246" s="29" t="s">
        <v>357</v>
      </c>
      <c r="L246" s="29" t="s">
        <v>221</v>
      </c>
      <c r="M246" s="29" t="s">
        <v>58</v>
      </c>
    </row>
    <row r="247" spans="1:13" customFormat="1" ht="18.75">
      <c r="A247" s="29" t="s">
        <v>4324</v>
      </c>
      <c r="B247" s="33">
        <v>46109</v>
      </c>
      <c r="C247" s="38">
        <v>13.48</v>
      </c>
      <c r="D247" s="29">
        <v>16.198119999999999</v>
      </c>
      <c r="E247" s="29">
        <v>101.46858</v>
      </c>
      <c r="F247" s="29">
        <v>763924.84407800005</v>
      </c>
      <c r="G247" s="29">
        <v>1792437.2638900001</v>
      </c>
      <c r="H247" s="29" t="s">
        <v>48</v>
      </c>
      <c r="I247" s="29" t="s">
        <v>585</v>
      </c>
      <c r="J247" s="29" t="s">
        <v>584</v>
      </c>
      <c r="K247" s="29" t="s">
        <v>357</v>
      </c>
      <c r="L247" s="29" t="s">
        <v>221</v>
      </c>
      <c r="M247" s="29" t="s">
        <v>58</v>
      </c>
    </row>
    <row r="248" spans="1:13" customFormat="1" ht="18.75">
      <c r="A248" s="29" t="s">
        <v>4325</v>
      </c>
      <c r="B248" s="33">
        <v>46109</v>
      </c>
      <c r="C248" s="38">
        <v>13.48</v>
      </c>
      <c r="D248" s="29">
        <v>16.198540000000001</v>
      </c>
      <c r="E248" s="29">
        <v>101.46957</v>
      </c>
      <c r="F248" s="29">
        <v>764030.18488900003</v>
      </c>
      <c r="G248" s="29">
        <v>1792485.0333799999</v>
      </c>
      <c r="H248" s="29" t="s">
        <v>48</v>
      </c>
      <c r="I248" s="29" t="s">
        <v>585</v>
      </c>
      <c r="J248" s="29" t="s">
        <v>584</v>
      </c>
      <c r="K248" s="29" t="s">
        <v>357</v>
      </c>
      <c r="L248" s="29" t="s">
        <v>221</v>
      </c>
      <c r="M248" s="29" t="s">
        <v>58</v>
      </c>
    </row>
    <row r="249" spans="1:13" customFormat="1" ht="18.75">
      <c r="A249" s="29" t="s">
        <v>4326</v>
      </c>
      <c r="B249" s="33">
        <v>46109</v>
      </c>
      <c r="C249" s="38">
        <v>13.48</v>
      </c>
      <c r="D249" s="29">
        <v>16.198740000000001</v>
      </c>
      <c r="E249" s="29">
        <v>101.47298000000001</v>
      </c>
      <c r="F249" s="29">
        <v>764394.68530200003</v>
      </c>
      <c r="G249" s="29">
        <v>1792511.56598</v>
      </c>
      <c r="H249" s="29" t="s">
        <v>48</v>
      </c>
      <c r="I249" s="29" t="s">
        <v>585</v>
      </c>
      <c r="J249" s="29" t="s">
        <v>584</v>
      </c>
      <c r="K249" s="29" t="s">
        <v>357</v>
      </c>
      <c r="L249" s="29" t="s">
        <v>221</v>
      </c>
      <c r="M249" s="29" t="s">
        <v>58</v>
      </c>
    </row>
    <row r="250" spans="1:13" customFormat="1" ht="18.75">
      <c r="A250" s="29" t="s">
        <v>4327</v>
      </c>
      <c r="B250" s="33">
        <v>46109</v>
      </c>
      <c r="C250" s="38">
        <v>13.48</v>
      </c>
      <c r="D250" s="29">
        <v>16.19913</v>
      </c>
      <c r="E250" s="29">
        <v>101.47396999999999</v>
      </c>
      <c r="F250" s="29">
        <v>764500.06509100005</v>
      </c>
      <c r="G250" s="29">
        <v>1792556.0168000001</v>
      </c>
      <c r="H250" s="29" t="s">
        <v>48</v>
      </c>
      <c r="I250" s="29" t="s">
        <v>585</v>
      </c>
      <c r="J250" s="29" t="s">
        <v>584</v>
      </c>
      <c r="K250" s="29" t="s">
        <v>357</v>
      </c>
      <c r="L250" s="29" t="s">
        <v>221</v>
      </c>
      <c r="M250" s="29" t="s">
        <v>58</v>
      </c>
    </row>
    <row r="251" spans="1:13" customFormat="1" ht="18.75">
      <c r="A251" s="29" t="s">
        <v>4328</v>
      </c>
      <c r="B251" s="33">
        <v>46109</v>
      </c>
      <c r="C251" s="38">
        <v>13.48</v>
      </c>
      <c r="D251" s="29">
        <v>16.202179999999998</v>
      </c>
      <c r="E251" s="29">
        <v>101.46907</v>
      </c>
      <c r="F251" s="29">
        <v>763971.85219400004</v>
      </c>
      <c r="G251" s="29">
        <v>1792887.3519600001</v>
      </c>
      <c r="H251" s="29" t="s">
        <v>48</v>
      </c>
      <c r="I251" s="29" t="s">
        <v>585</v>
      </c>
      <c r="J251" s="29" t="s">
        <v>584</v>
      </c>
      <c r="K251" s="29" t="s">
        <v>357</v>
      </c>
      <c r="L251" s="29" t="s">
        <v>221</v>
      </c>
      <c r="M251" s="29" t="s">
        <v>58</v>
      </c>
    </row>
    <row r="252" spans="1:13" customFormat="1" ht="18.75">
      <c r="A252" s="29" t="s">
        <v>4329</v>
      </c>
      <c r="B252" s="33">
        <v>46109</v>
      </c>
      <c r="C252" s="38">
        <v>13.48</v>
      </c>
      <c r="D252" s="29">
        <v>16.570239999999998</v>
      </c>
      <c r="E252" s="29">
        <v>98.606480000000005</v>
      </c>
      <c r="F252" s="29">
        <v>458017.88509499998</v>
      </c>
      <c r="G252" s="29">
        <v>1832054.9513300001</v>
      </c>
      <c r="H252" s="29" t="s">
        <v>48</v>
      </c>
      <c r="I252" s="29" t="s">
        <v>2442</v>
      </c>
      <c r="J252" s="29" t="s">
        <v>69</v>
      </c>
      <c r="K252" s="29" t="s">
        <v>70</v>
      </c>
      <c r="L252" s="29" t="s">
        <v>52</v>
      </c>
      <c r="M252" s="29" t="s">
        <v>597</v>
      </c>
    </row>
    <row r="253" spans="1:13" customFormat="1" ht="18.75">
      <c r="A253" s="29" t="s">
        <v>4330</v>
      </c>
      <c r="B253" s="33">
        <v>46109</v>
      </c>
      <c r="C253" s="38">
        <v>13.48</v>
      </c>
      <c r="D253" s="29">
        <v>17.064830000000001</v>
      </c>
      <c r="E253" s="29">
        <v>98.566090000000003</v>
      </c>
      <c r="F253" s="29">
        <v>453828.75657500001</v>
      </c>
      <c r="G253" s="29">
        <v>1886778.1820499999</v>
      </c>
      <c r="H253" s="29" t="s">
        <v>48</v>
      </c>
      <c r="I253" s="29" t="s">
        <v>388</v>
      </c>
      <c r="J253" s="29" t="s">
        <v>75</v>
      </c>
      <c r="K253" s="29" t="s">
        <v>70</v>
      </c>
      <c r="L253" s="29" t="s">
        <v>52</v>
      </c>
      <c r="M253" s="29" t="s">
        <v>58</v>
      </c>
    </row>
    <row r="254" spans="1:13" customFormat="1" ht="18.75">
      <c r="A254" s="29" t="s">
        <v>4331</v>
      </c>
      <c r="B254" s="33">
        <v>46109</v>
      </c>
      <c r="C254" s="38">
        <v>13.48</v>
      </c>
      <c r="D254" s="29">
        <v>14.051349999999999</v>
      </c>
      <c r="E254" s="29">
        <v>101.15786</v>
      </c>
      <c r="F254" s="29">
        <v>733026.07003399997</v>
      </c>
      <c r="G254" s="29">
        <v>1554471.13182</v>
      </c>
      <c r="H254" s="29" t="s">
        <v>48</v>
      </c>
      <c r="I254" s="29" t="s">
        <v>3961</v>
      </c>
      <c r="J254" s="29" t="s">
        <v>3962</v>
      </c>
      <c r="K254" s="29" t="s">
        <v>3963</v>
      </c>
      <c r="L254" s="29" t="s">
        <v>82</v>
      </c>
      <c r="M254" s="29" t="s">
        <v>667</v>
      </c>
    </row>
    <row r="255" spans="1:13" customFormat="1" ht="18.75">
      <c r="A255" s="29" t="s">
        <v>4332</v>
      </c>
      <c r="B255" s="33">
        <v>46109</v>
      </c>
      <c r="C255" s="38">
        <v>13.48</v>
      </c>
      <c r="D255" s="29">
        <v>14.051920000000001</v>
      </c>
      <c r="E255" s="29">
        <v>101.16186</v>
      </c>
      <c r="F255" s="29">
        <v>733457.63153699995</v>
      </c>
      <c r="G255" s="29">
        <v>1554538.1681599999</v>
      </c>
      <c r="H255" s="29" t="s">
        <v>48</v>
      </c>
      <c r="I255" s="29" t="s">
        <v>3961</v>
      </c>
      <c r="J255" s="29" t="s">
        <v>3962</v>
      </c>
      <c r="K255" s="29" t="s">
        <v>3963</v>
      </c>
      <c r="L255" s="29" t="s">
        <v>82</v>
      </c>
      <c r="M255" s="29" t="s">
        <v>58</v>
      </c>
    </row>
    <row r="256" spans="1:13" customFormat="1" ht="18.75">
      <c r="A256" s="29" t="s">
        <v>4333</v>
      </c>
      <c r="B256" s="33">
        <v>46109</v>
      </c>
      <c r="C256" s="38">
        <v>13.48</v>
      </c>
      <c r="D256" s="29">
        <v>14.055429999999999</v>
      </c>
      <c r="E256" s="29">
        <v>101.16134</v>
      </c>
      <c r="F256" s="29">
        <v>733397.89360299997</v>
      </c>
      <c r="G256" s="29">
        <v>1554926.0889900001</v>
      </c>
      <c r="H256" s="29" t="s">
        <v>48</v>
      </c>
      <c r="I256" s="29" t="s">
        <v>3961</v>
      </c>
      <c r="J256" s="29" t="s">
        <v>3962</v>
      </c>
      <c r="K256" s="29" t="s">
        <v>3963</v>
      </c>
      <c r="L256" s="29" t="s">
        <v>82</v>
      </c>
      <c r="M256" s="29" t="s">
        <v>58</v>
      </c>
    </row>
    <row r="257" spans="1:13" customFormat="1" ht="18.75">
      <c r="A257" s="29" t="s">
        <v>4334</v>
      </c>
      <c r="B257" s="33">
        <v>46109</v>
      </c>
      <c r="C257" s="38">
        <v>13.48</v>
      </c>
      <c r="D257" s="29">
        <v>14.285080000000001</v>
      </c>
      <c r="E257" s="29">
        <v>101.00944</v>
      </c>
      <c r="F257" s="29">
        <v>716770.10769800004</v>
      </c>
      <c r="G257" s="29">
        <v>1580193.3284</v>
      </c>
      <c r="H257" s="29" t="s">
        <v>48</v>
      </c>
      <c r="I257" s="29" t="s">
        <v>3964</v>
      </c>
      <c r="J257" s="29" t="s">
        <v>257</v>
      </c>
      <c r="K257" s="29" t="s">
        <v>3963</v>
      </c>
      <c r="L257" s="29" t="s">
        <v>82</v>
      </c>
      <c r="M257" s="29" t="s">
        <v>58</v>
      </c>
    </row>
    <row r="258" spans="1:13" customFormat="1" ht="18.75">
      <c r="A258" s="29" t="s">
        <v>4335</v>
      </c>
      <c r="B258" s="33">
        <v>46109</v>
      </c>
      <c r="C258" s="38">
        <v>13.48</v>
      </c>
      <c r="D258" s="29">
        <v>14.50113</v>
      </c>
      <c r="E258" s="29">
        <v>101.79266</v>
      </c>
      <c r="F258" s="29">
        <v>801021.50239200005</v>
      </c>
      <c r="G258" s="29">
        <v>1604987.9571400001</v>
      </c>
      <c r="H258" s="29" t="s">
        <v>48</v>
      </c>
      <c r="I258" s="29" t="s">
        <v>3970</v>
      </c>
      <c r="J258" s="29" t="s">
        <v>3971</v>
      </c>
      <c r="K258" s="29" t="s">
        <v>395</v>
      </c>
      <c r="L258" s="29" t="s">
        <v>221</v>
      </c>
      <c r="M258" s="29" t="s">
        <v>597</v>
      </c>
    </row>
    <row r="259" spans="1:13" customFormat="1" ht="18.75">
      <c r="A259" s="29" t="s">
        <v>4336</v>
      </c>
      <c r="B259" s="33">
        <v>46109</v>
      </c>
      <c r="C259" s="38">
        <v>13.48</v>
      </c>
      <c r="D259" s="29">
        <v>14.53525</v>
      </c>
      <c r="E259" s="29">
        <v>101.76752</v>
      </c>
      <c r="F259" s="29">
        <v>798264.01281400002</v>
      </c>
      <c r="G259" s="29">
        <v>1608732.5282099999</v>
      </c>
      <c r="H259" s="29" t="s">
        <v>48</v>
      </c>
      <c r="I259" s="29" t="s">
        <v>3972</v>
      </c>
      <c r="J259" s="29" t="s">
        <v>3973</v>
      </c>
      <c r="K259" s="29" t="s">
        <v>395</v>
      </c>
      <c r="L259" s="29" t="s">
        <v>221</v>
      </c>
      <c r="M259" s="29" t="s">
        <v>58</v>
      </c>
    </row>
    <row r="260" spans="1:13" customFormat="1" ht="18.75">
      <c r="A260" s="29" t="s">
        <v>4337</v>
      </c>
      <c r="B260" s="33">
        <v>46109</v>
      </c>
      <c r="C260" s="38">
        <v>13.48</v>
      </c>
      <c r="D260" s="29">
        <v>14.529859999999999</v>
      </c>
      <c r="E260" s="29">
        <v>102.40621</v>
      </c>
      <c r="F260" s="29">
        <v>867171.20298199996</v>
      </c>
      <c r="G260" s="29">
        <v>1609068.01468</v>
      </c>
      <c r="H260" s="29" t="s">
        <v>48</v>
      </c>
      <c r="I260" s="29" t="s">
        <v>3974</v>
      </c>
      <c r="J260" s="29" t="s">
        <v>3975</v>
      </c>
      <c r="K260" s="29" t="s">
        <v>395</v>
      </c>
      <c r="L260" s="29" t="s">
        <v>221</v>
      </c>
      <c r="M260" s="29" t="s">
        <v>58</v>
      </c>
    </row>
    <row r="261" spans="1:13" customFormat="1" ht="18.75">
      <c r="A261" s="29" t="s">
        <v>4338</v>
      </c>
      <c r="B261" s="33">
        <v>46109</v>
      </c>
      <c r="C261" s="38">
        <v>13.48</v>
      </c>
      <c r="D261" s="29">
        <v>14.66877</v>
      </c>
      <c r="E261" s="29">
        <v>101.95752</v>
      </c>
      <c r="F261" s="29">
        <v>818563.81691399997</v>
      </c>
      <c r="G261" s="29">
        <v>1623774.3963599999</v>
      </c>
      <c r="H261" s="29" t="s">
        <v>48</v>
      </c>
      <c r="I261" s="29" t="s">
        <v>3981</v>
      </c>
      <c r="J261" s="29" t="s">
        <v>3973</v>
      </c>
      <c r="K261" s="29" t="s">
        <v>395</v>
      </c>
      <c r="L261" s="29" t="s">
        <v>221</v>
      </c>
      <c r="M261" s="29" t="s">
        <v>58</v>
      </c>
    </row>
    <row r="262" spans="1:13" customFormat="1" ht="18.75">
      <c r="A262" s="29" t="s">
        <v>4339</v>
      </c>
      <c r="B262" s="33">
        <v>46109</v>
      </c>
      <c r="C262" s="38">
        <v>13.48</v>
      </c>
      <c r="D262" s="29">
        <v>14.67244</v>
      </c>
      <c r="E262" s="29">
        <v>101.95699999999999</v>
      </c>
      <c r="F262" s="29">
        <v>818502.445909</v>
      </c>
      <c r="G262" s="29">
        <v>1624180.04455</v>
      </c>
      <c r="H262" s="29" t="s">
        <v>48</v>
      </c>
      <c r="I262" s="29" t="s">
        <v>3981</v>
      </c>
      <c r="J262" s="29" t="s">
        <v>3973</v>
      </c>
      <c r="K262" s="29" t="s">
        <v>395</v>
      </c>
      <c r="L262" s="29" t="s">
        <v>221</v>
      </c>
      <c r="M262" s="29" t="s">
        <v>58</v>
      </c>
    </row>
    <row r="263" spans="1:13" customFormat="1" ht="18.75">
      <c r="A263" s="29" t="s">
        <v>4340</v>
      </c>
      <c r="B263" s="33">
        <v>46109</v>
      </c>
      <c r="C263" s="38">
        <v>13.48</v>
      </c>
      <c r="D263" s="29">
        <v>14.7483</v>
      </c>
      <c r="E263" s="29">
        <v>101.53807999999999</v>
      </c>
      <c r="F263" s="29">
        <v>773257.43293100002</v>
      </c>
      <c r="G263" s="29">
        <v>1632028.6652200001</v>
      </c>
      <c r="H263" s="29" t="s">
        <v>48</v>
      </c>
      <c r="I263" s="29" t="s">
        <v>3984</v>
      </c>
      <c r="J263" s="29" t="s">
        <v>571</v>
      </c>
      <c r="K263" s="29" t="s">
        <v>395</v>
      </c>
      <c r="L263" s="29" t="s">
        <v>221</v>
      </c>
      <c r="M263" s="29" t="s">
        <v>58</v>
      </c>
    </row>
    <row r="264" spans="1:13" customFormat="1" ht="18.75">
      <c r="A264" s="29" t="s">
        <v>4341</v>
      </c>
      <c r="B264" s="33">
        <v>46109</v>
      </c>
      <c r="C264" s="38">
        <v>13.48</v>
      </c>
      <c r="D264" s="29">
        <v>14.964740000000001</v>
      </c>
      <c r="E264" s="29">
        <v>102.27075000000001</v>
      </c>
      <c r="F264" s="29">
        <v>851854.36728000001</v>
      </c>
      <c r="G264" s="29">
        <v>1657021.4518599999</v>
      </c>
      <c r="H264" s="29" t="s">
        <v>48</v>
      </c>
      <c r="I264" s="29" t="s">
        <v>3998</v>
      </c>
      <c r="J264" s="29" t="s">
        <v>142</v>
      </c>
      <c r="K264" s="29" t="s">
        <v>395</v>
      </c>
      <c r="L264" s="29" t="s">
        <v>221</v>
      </c>
      <c r="M264" s="29" t="s">
        <v>597</v>
      </c>
    </row>
    <row r="265" spans="1:13" customFormat="1" ht="18.75">
      <c r="A265" s="29" t="s">
        <v>4342</v>
      </c>
      <c r="B265" s="33">
        <v>46109</v>
      </c>
      <c r="C265" s="38">
        <v>13.48</v>
      </c>
      <c r="D265" s="29">
        <v>15.01497</v>
      </c>
      <c r="E265" s="29">
        <v>101.58761</v>
      </c>
      <c r="F265" s="29">
        <v>778250.49044199998</v>
      </c>
      <c r="G265" s="29">
        <v>1661610.35005</v>
      </c>
      <c r="H265" s="29" t="s">
        <v>48</v>
      </c>
      <c r="I265" s="29" t="s">
        <v>578</v>
      </c>
      <c r="J265" s="29" t="s">
        <v>486</v>
      </c>
      <c r="K265" s="29" t="s">
        <v>395</v>
      </c>
      <c r="L265" s="29" t="s">
        <v>221</v>
      </c>
      <c r="M265" s="29" t="s">
        <v>597</v>
      </c>
    </row>
    <row r="266" spans="1:13" customFormat="1" ht="18.75">
      <c r="A266" s="29" t="s">
        <v>4343</v>
      </c>
      <c r="B266" s="33">
        <v>46109</v>
      </c>
      <c r="C266" s="38">
        <v>13.48</v>
      </c>
      <c r="D266" s="29">
        <v>15.00468</v>
      </c>
      <c r="E266" s="29">
        <v>102.45021</v>
      </c>
      <c r="F266" s="29">
        <v>871110.83780600003</v>
      </c>
      <c r="G266" s="29">
        <v>1661739.01156</v>
      </c>
      <c r="H266" s="29" t="s">
        <v>48</v>
      </c>
      <c r="I266" s="29" t="s">
        <v>2389</v>
      </c>
      <c r="J266" s="29" t="s">
        <v>2389</v>
      </c>
      <c r="K266" s="29" t="s">
        <v>395</v>
      </c>
      <c r="L266" s="29" t="s">
        <v>221</v>
      </c>
      <c r="M266" s="29" t="s">
        <v>597</v>
      </c>
    </row>
    <row r="267" spans="1:13" customFormat="1" ht="18.75">
      <c r="A267" s="29" t="s">
        <v>4344</v>
      </c>
      <c r="B267" s="33">
        <v>46109</v>
      </c>
      <c r="C267" s="38">
        <v>13.48</v>
      </c>
      <c r="D267" s="29">
        <v>15.035259999999999</v>
      </c>
      <c r="E267" s="29">
        <v>102.27735</v>
      </c>
      <c r="F267" s="29">
        <v>852449.27806699998</v>
      </c>
      <c r="G267" s="29">
        <v>1664842.9118300001</v>
      </c>
      <c r="H267" s="29" t="s">
        <v>48</v>
      </c>
      <c r="I267" s="29" t="s">
        <v>4001</v>
      </c>
      <c r="J267" s="29" t="s">
        <v>4002</v>
      </c>
      <c r="K267" s="29" t="s">
        <v>395</v>
      </c>
      <c r="L267" s="29" t="s">
        <v>221</v>
      </c>
      <c r="M267" s="29" t="s">
        <v>58</v>
      </c>
    </row>
    <row r="268" spans="1:13" customFormat="1" ht="18.75">
      <c r="A268" s="29" t="s">
        <v>4345</v>
      </c>
      <c r="B268" s="33">
        <v>46109</v>
      </c>
      <c r="C268" s="38">
        <v>13.48</v>
      </c>
      <c r="D268" s="29">
        <v>15.07827</v>
      </c>
      <c r="E268" s="29">
        <v>102.22887</v>
      </c>
      <c r="F268" s="29">
        <v>847161.03168899997</v>
      </c>
      <c r="G268" s="29">
        <v>1669529.6719</v>
      </c>
      <c r="H268" s="29" t="s">
        <v>48</v>
      </c>
      <c r="I268" s="29" t="s">
        <v>4005</v>
      </c>
      <c r="J268" s="29" t="s">
        <v>142</v>
      </c>
      <c r="K268" s="29" t="s">
        <v>395</v>
      </c>
      <c r="L268" s="29" t="s">
        <v>221</v>
      </c>
      <c r="M268" s="29" t="s">
        <v>58</v>
      </c>
    </row>
    <row r="269" spans="1:13" customFormat="1" ht="18.75">
      <c r="A269" s="29" t="s">
        <v>4346</v>
      </c>
      <c r="B269" s="33">
        <v>46109</v>
      </c>
      <c r="C269" s="38">
        <v>13.48</v>
      </c>
      <c r="D269" s="29">
        <v>15.131399999999999</v>
      </c>
      <c r="E269" s="29">
        <v>101.67666</v>
      </c>
      <c r="F269" s="29">
        <v>787675.46205800003</v>
      </c>
      <c r="G269" s="29">
        <v>1674614.46896</v>
      </c>
      <c r="H269" s="29" t="s">
        <v>48</v>
      </c>
      <c r="I269" s="29" t="s">
        <v>4007</v>
      </c>
      <c r="J269" s="29" t="s">
        <v>582</v>
      </c>
      <c r="K269" s="29" t="s">
        <v>395</v>
      </c>
      <c r="L269" s="29" t="s">
        <v>221</v>
      </c>
      <c r="M269" s="29" t="s">
        <v>58</v>
      </c>
    </row>
    <row r="270" spans="1:13" customFormat="1" ht="18.75">
      <c r="A270" s="29" t="s">
        <v>4347</v>
      </c>
      <c r="B270" s="33">
        <v>46109</v>
      </c>
      <c r="C270" s="38">
        <v>13.48</v>
      </c>
      <c r="D270" s="29">
        <v>15.13503</v>
      </c>
      <c r="E270" s="29">
        <v>101.67612</v>
      </c>
      <c r="F270" s="29">
        <v>787612.48457600002</v>
      </c>
      <c r="G270" s="29">
        <v>1675015.6402100001</v>
      </c>
      <c r="H270" s="29" t="s">
        <v>48</v>
      </c>
      <c r="I270" s="29" t="s">
        <v>4007</v>
      </c>
      <c r="J270" s="29" t="s">
        <v>582</v>
      </c>
      <c r="K270" s="29" t="s">
        <v>395</v>
      </c>
      <c r="L270" s="29" t="s">
        <v>221</v>
      </c>
      <c r="M270" s="29" t="s">
        <v>58</v>
      </c>
    </row>
    <row r="271" spans="1:13" customFormat="1" ht="18.75">
      <c r="A271" s="29" t="s">
        <v>4348</v>
      </c>
      <c r="B271" s="33">
        <v>46109</v>
      </c>
      <c r="C271" s="38">
        <v>13.48</v>
      </c>
      <c r="D271" s="29">
        <v>15.18783</v>
      </c>
      <c r="E271" s="29">
        <v>101.89762</v>
      </c>
      <c r="F271" s="29">
        <v>811357.49065099994</v>
      </c>
      <c r="G271" s="29">
        <v>1681164.91319</v>
      </c>
      <c r="H271" s="29" t="s">
        <v>48</v>
      </c>
      <c r="I271" s="29" t="s">
        <v>4011</v>
      </c>
      <c r="J271" s="29" t="s">
        <v>4012</v>
      </c>
      <c r="K271" s="29" t="s">
        <v>395</v>
      </c>
      <c r="L271" s="29" t="s">
        <v>221</v>
      </c>
      <c r="M271" s="29" t="s">
        <v>58</v>
      </c>
    </row>
    <row r="272" spans="1:13" customFormat="1" ht="18.75">
      <c r="A272" s="29" t="s">
        <v>4349</v>
      </c>
      <c r="B272" s="33">
        <v>46109</v>
      </c>
      <c r="C272" s="38">
        <v>13.48</v>
      </c>
      <c r="D272" s="29">
        <v>15.23738</v>
      </c>
      <c r="E272" s="29">
        <v>102.18067000000001</v>
      </c>
      <c r="F272" s="29">
        <v>841717.93902000005</v>
      </c>
      <c r="G272" s="29">
        <v>1687076.22437</v>
      </c>
      <c r="H272" s="29" t="s">
        <v>48</v>
      </c>
      <c r="I272" s="29" t="s">
        <v>4017</v>
      </c>
      <c r="J272" s="29" t="s">
        <v>4002</v>
      </c>
      <c r="K272" s="29" t="s">
        <v>395</v>
      </c>
      <c r="L272" s="29" t="s">
        <v>221</v>
      </c>
      <c r="M272" s="29" t="s">
        <v>597</v>
      </c>
    </row>
    <row r="273" spans="1:13" customFormat="1" ht="18.75">
      <c r="A273" s="29" t="s">
        <v>4350</v>
      </c>
      <c r="B273" s="33">
        <v>46109</v>
      </c>
      <c r="C273" s="38">
        <v>13.48</v>
      </c>
      <c r="D273" s="29">
        <v>15.26811</v>
      </c>
      <c r="E273" s="29">
        <v>101.88139</v>
      </c>
      <c r="F273" s="29">
        <v>809494.72976500005</v>
      </c>
      <c r="G273" s="29">
        <v>1690031.0899799999</v>
      </c>
      <c r="H273" s="29" t="s">
        <v>48</v>
      </c>
      <c r="I273" s="29" t="s">
        <v>4020</v>
      </c>
      <c r="J273" s="29" t="s">
        <v>582</v>
      </c>
      <c r="K273" s="29" t="s">
        <v>395</v>
      </c>
      <c r="L273" s="29" t="s">
        <v>221</v>
      </c>
      <c r="M273" s="29" t="s">
        <v>58</v>
      </c>
    </row>
    <row r="274" spans="1:13" customFormat="1" ht="18.75">
      <c r="A274" s="29" t="s">
        <v>4351</v>
      </c>
      <c r="B274" s="33">
        <v>46109</v>
      </c>
      <c r="C274" s="38">
        <v>13.48</v>
      </c>
      <c r="D274" s="29">
        <v>15.29907</v>
      </c>
      <c r="E274" s="29">
        <v>101.76075</v>
      </c>
      <c r="F274" s="29">
        <v>796484.13061600004</v>
      </c>
      <c r="G274" s="29">
        <v>1693290.67038</v>
      </c>
      <c r="H274" s="29" t="s">
        <v>48</v>
      </c>
      <c r="I274" s="29" t="s">
        <v>4021</v>
      </c>
      <c r="J274" s="29" t="s">
        <v>582</v>
      </c>
      <c r="K274" s="29" t="s">
        <v>395</v>
      </c>
      <c r="L274" s="29" t="s">
        <v>221</v>
      </c>
      <c r="M274" s="29" t="s">
        <v>58</v>
      </c>
    </row>
    <row r="275" spans="1:13" customFormat="1" ht="18.75">
      <c r="A275" s="29" t="s">
        <v>4352</v>
      </c>
      <c r="B275" s="33">
        <v>46109</v>
      </c>
      <c r="C275" s="38">
        <v>13.48</v>
      </c>
      <c r="D275" s="29">
        <v>15.384880000000001</v>
      </c>
      <c r="E275" s="29">
        <v>101.97483</v>
      </c>
      <c r="F275" s="29">
        <v>819361.35389999999</v>
      </c>
      <c r="G275" s="29">
        <v>1703097.12736</v>
      </c>
      <c r="H275" s="29" t="s">
        <v>48</v>
      </c>
      <c r="I275" s="29" t="s">
        <v>4026</v>
      </c>
      <c r="J275" s="29" t="s">
        <v>4027</v>
      </c>
      <c r="K275" s="29" t="s">
        <v>395</v>
      </c>
      <c r="L275" s="29" t="s">
        <v>221</v>
      </c>
      <c r="M275" s="29" t="s">
        <v>58</v>
      </c>
    </row>
    <row r="276" spans="1:13" customFormat="1" ht="18.75">
      <c r="A276" s="29" t="s">
        <v>4353</v>
      </c>
      <c r="B276" s="33">
        <v>46109</v>
      </c>
      <c r="C276" s="38">
        <v>13.48</v>
      </c>
      <c r="D276" s="29">
        <v>15.469989999999999</v>
      </c>
      <c r="E276" s="29">
        <v>102.3691</v>
      </c>
      <c r="F276" s="29">
        <v>861580.12038500002</v>
      </c>
      <c r="G276" s="29">
        <v>1713148.0156099999</v>
      </c>
      <c r="H276" s="29" t="s">
        <v>48</v>
      </c>
      <c r="I276" s="29" t="s">
        <v>4040</v>
      </c>
      <c r="J276" s="29" t="s">
        <v>4041</v>
      </c>
      <c r="K276" s="29" t="s">
        <v>395</v>
      </c>
      <c r="L276" s="29" t="s">
        <v>221</v>
      </c>
      <c r="M276" s="29" t="s">
        <v>597</v>
      </c>
    </row>
    <row r="277" spans="1:13" customFormat="1" ht="18.75">
      <c r="A277" s="29" t="s">
        <v>4354</v>
      </c>
      <c r="B277" s="33">
        <v>46109</v>
      </c>
      <c r="C277" s="38">
        <v>13.48</v>
      </c>
      <c r="D277" s="29">
        <v>15.510680000000001</v>
      </c>
      <c r="E277" s="29">
        <v>102.52927</v>
      </c>
      <c r="F277" s="29">
        <v>878714.06416399998</v>
      </c>
      <c r="G277" s="29">
        <v>1717932.7421200001</v>
      </c>
      <c r="H277" s="29" t="s">
        <v>48</v>
      </c>
      <c r="I277" s="29" t="s">
        <v>4045</v>
      </c>
      <c r="J277" s="29" t="s">
        <v>4046</v>
      </c>
      <c r="K277" s="29" t="s">
        <v>395</v>
      </c>
      <c r="L277" s="29" t="s">
        <v>221</v>
      </c>
      <c r="M277" s="29" t="s">
        <v>597</v>
      </c>
    </row>
    <row r="278" spans="1:13" customFormat="1" ht="18.75">
      <c r="A278" s="29" t="s">
        <v>4355</v>
      </c>
      <c r="B278" s="33">
        <v>46109</v>
      </c>
      <c r="C278" s="38">
        <v>13.48</v>
      </c>
      <c r="D278" s="29">
        <v>15.5184</v>
      </c>
      <c r="E278" s="29">
        <v>102.07743000000001</v>
      </c>
      <c r="F278" s="29">
        <v>830173.13175599999</v>
      </c>
      <c r="G278" s="29">
        <v>1718038.65393</v>
      </c>
      <c r="H278" s="29" t="s">
        <v>48</v>
      </c>
      <c r="I278" s="29" t="s">
        <v>4047</v>
      </c>
      <c r="J278" s="29" t="s">
        <v>4041</v>
      </c>
      <c r="K278" s="29" t="s">
        <v>395</v>
      </c>
      <c r="L278" s="29" t="s">
        <v>221</v>
      </c>
      <c r="M278" s="29" t="s">
        <v>597</v>
      </c>
    </row>
    <row r="279" spans="1:13" customFormat="1" ht="18.75">
      <c r="A279" s="29" t="s">
        <v>4356</v>
      </c>
      <c r="B279" s="33">
        <v>46109</v>
      </c>
      <c r="C279" s="38">
        <v>13.48</v>
      </c>
      <c r="D279" s="29">
        <v>15.518980000000001</v>
      </c>
      <c r="E279" s="29">
        <v>102.0746</v>
      </c>
      <c r="F279" s="29">
        <v>829868.33022899996</v>
      </c>
      <c r="G279" s="29">
        <v>1718098.5181100001</v>
      </c>
      <c r="H279" s="29" t="s">
        <v>48</v>
      </c>
      <c r="I279" s="29" t="s">
        <v>4047</v>
      </c>
      <c r="J279" s="29" t="s">
        <v>4041</v>
      </c>
      <c r="K279" s="29" t="s">
        <v>395</v>
      </c>
      <c r="L279" s="29" t="s">
        <v>221</v>
      </c>
      <c r="M279" s="29" t="s">
        <v>597</v>
      </c>
    </row>
    <row r="280" spans="1:13" customFormat="1" ht="18.75">
      <c r="A280" s="29" t="s">
        <v>4357</v>
      </c>
      <c r="B280" s="33">
        <v>46109</v>
      </c>
      <c r="C280" s="38">
        <v>13.48</v>
      </c>
      <c r="D280" s="29">
        <v>15.594939999999999</v>
      </c>
      <c r="E280" s="29">
        <v>102.18586999999999</v>
      </c>
      <c r="F280" s="29">
        <v>841691.12952900003</v>
      </c>
      <c r="G280" s="29">
        <v>1726686.48642</v>
      </c>
      <c r="H280" s="29" t="s">
        <v>48</v>
      </c>
      <c r="I280" s="29" t="s">
        <v>4067</v>
      </c>
      <c r="J280" s="29" t="s">
        <v>4068</v>
      </c>
      <c r="K280" s="29" t="s">
        <v>395</v>
      </c>
      <c r="L280" s="29" t="s">
        <v>221</v>
      </c>
      <c r="M280" s="29" t="s">
        <v>597</v>
      </c>
    </row>
    <row r="281" spans="1:13" customFormat="1" ht="18.75">
      <c r="A281" s="29" t="s">
        <v>4358</v>
      </c>
      <c r="B281" s="33">
        <v>46109</v>
      </c>
      <c r="C281" s="38">
        <v>13.48</v>
      </c>
      <c r="D281" s="29">
        <v>15.36604</v>
      </c>
      <c r="E281" s="29">
        <v>100.49606</v>
      </c>
      <c r="F281" s="29">
        <v>660576.54518899997</v>
      </c>
      <c r="G281" s="29">
        <v>1699367.9068799999</v>
      </c>
      <c r="H281" s="29" t="s">
        <v>48</v>
      </c>
      <c r="I281" s="29" t="s">
        <v>4023</v>
      </c>
      <c r="J281" s="29" t="s">
        <v>4024</v>
      </c>
      <c r="K281" s="29" t="s">
        <v>286</v>
      </c>
      <c r="L281" s="29" t="s">
        <v>52</v>
      </c>
      <c r="M281" s="29" t="s">
        <v>58</v>
      </c>
    </row>
    <row r="282" spans="1:13" customFormat="1" ht="18.75">
      <c r="A282" s="29" t="s">
        <v>4359</v>
      </c>
      <c r="B282" s="33">
        <v>46109</v>
      </c>
      <c r="C282" s="38">
        <v>13.48</v>
      </c>
      <c r="D282" s="29">
        <v>15.396269999999999</v>
      </c>
      <c r="E282" s="29">
        <v>100.58325000000001</v>
      </c>
      <c r="F282" s="29">
        <v>669912.38928300003</v>
      </c>
      <c r="G282" s="29">
        <v>1702779.3651999999</v>
      </c>
      <c r="H282" s="29" t="s">
        <v>48</v>
      </c>
      <c r="I282" s="29" t="s">
        <v>4025</v>
      </c>
      <c r="J282" s="29" t="s">
        <v>4024</v>
      </c>
      <c r="K282" s="29" t="s">
        <v>286</v>
      </c>
      <c r="L282" s="29" t="s">
        <v>52</v>
      </c>
      <c r="M282" s="29" t="s">
        <v>58</v>
      </c>
    </row>
    <row r="283" spans="1:13" customFormat="1" ht="18.75">
      <c r="A283" s="29" t="s">
        <v>4360</v>
      </c>
      <c r="B283" s="33">
        <v>46109</v>
      </c>
      <c r="C283" s="38">
        <v>13.48</v>
      </c>
      <c r="D283" s="29">
        <v>15.59299</v>
      </c>
      <c r="E283" s="29">
        <v>100.13834</v>
      </c>
      <c r="F283" s="29">
        <v>622043.19018200005</v>
      </c>
      <c r="G283" s="29">
        <v>1724240.9604799999</v>
      </c>
      <c r="H283" s="29" t="s">
        <v>48</v>
      </c>
      <c r="I283" s="29" t="s">
        <v>4063</v>
      </c>
      <c r="J283" s="29" t="s">
        <v>4064</v>
      </c>
      <c r="K283" s="29" t="s">
        <v>286</v>
      </c>
      <c r="L283" s="29" t="s">
        <v>52</v>
      </c>
      <c r="M283" s="29" t="s">
        <v>58</v>
      </c>
    </row>
    <row r="284" spans="1:13" customFormat="1" ht="18.75">
      <c r="A284" s="29" t="s">
        <v>4361</v>
      </c>
      <c r="B284" s="33">
        <v>46109</v>
      </c>
      <c r="C284" s="38">
        <v>13.48</v>
      </c>
      <c r="D284" s="29">
        <v>15.70378</v>
      </c>
      <c r="E284" s="29">
        <v>99.610600000000005</v>
      </c>
      <c r="F284" s="29">
        <v>565425.497875</v>
      </c>
      <c r="G284" s="29">
        <v>1736263.9806299999</v>
      </c>
      <c r="H284" s="29" t="s">
        <v>48</v>
      </c>
      <c r="I284" s="29" t="s">
        <v>4072</v>
      </c>
      <c r="J284" s="29" t="s">
        <v>4073</v>
      </c>
      <c r="K284" s="29" t="s">
        <v>286</v>
      </c>
      <c r="L284" s="29" t="s">
        <v>52</v>
      </c>
      <c r="M284" s="29" t="s">
        <v>597</v>
      </c>
    </row>
    <row r="285" spans="1:13" customFormat="1" ht="18.75">
      <c r="A285" s="29" t="s">
        <v>4362</v>
      </c>
      <c r="B285" s="33">
        <v>46109</v>
      </c>
      <c r="C285" s="38">
        <v>13.48</v>
      </c>
      <c r="D285" s="29">
        <v>15.709809999999999</v>
      </c>
      <c r="E285" s="29">
        <v>99.911529999999999</v>
      </c>
      <c r="F285" s="29">
        <v>597669.08202099998</v>
      </c>
      <c r="G285" s="29">
        <v>1737046.9817600001</v>
      </c>
      <c r="H285" s="29" t="s">
        <v>48</v>
      </c>
      <c r="I285" s="29" t="s">
        <v>4077</v>
      </c>
      <c r="J285" s="29" t="s">
        <v>4078</v>
      </c>
      <c r="K285" s="29" t="s">
        <v>286</v>
      </c>
      <c r="L285" s="29" t="s">
        <v>52</v>
      </c>
      <c r="M285" s="29" t="s">
        <v>58</v>
      </c>
    </row>
    <row r="286" spans="1:13" customFormat="1" ht="18.75">
      <c r="A286" s="29" t="s">
        <v>4363</v>
      </c>
      <c r="B286" s="33">
        <v>46109</v>
      </c>
      <c r="C286" s="38">
        <v>13.48</v>
      </c>
      <c r="D286" s="29">
        <v>13.97987</v>
      </c>
      <c r="E286" s="29">
        <v>100.27867000000001</v>
      </c>
      <c r="F286" s="29">
        <v>638106.774278</v>
      </c>
      <c r="G286" s="29">
        <v>1545872.3675899999</v>
      </c>
      <c r="H286" s="29" t="s">
        <v>48</v>
      </c>
      <c r="I286" s="29" t="s">
        <v>3954</v>
      </c>
      <c r="J286" s="29" t="s">
        <v>3955</v>
      </c>
      <c r="K286" s="29" t="s">
        <v>3956</v>
      </c>
      <c r="L286" s="29" t="s">
        <v>82</v>
      </c>
      <c r="M286" s="29" t="s">
        <v>597</v>
      </c>
    </row>
    <row r="287" spans="1:13" customFormat="1" ht="18.75">
      <c r="A287" s="29" t="s">
        <v>4364</v>
      </c>
      <c r="B287" s="33">
        <v>46109</v>
      </c>
      <c r="C287" s="38">
        <v>13.48</v>
      </c>
      <c r="D287" s="29">
        <v>18.300419999999999</v>
      </c>
      <c r="E287" s="29">
        <v>100.71283</v>
      </c>
      <c r="F287" s="29">
        <v>681036.94420300005</v>
      </c>
      <c r="G287" s="29">
        <v>2024273.22563</v>
      </c>
      <c r="H287" s="29" t="s">
        <v>48</v>
      </c>
      <c r="I287" s="29" t="s">
        <v>311</v>
      </c>
      <c r="J287" s="29" t="s">
        <v>311</v>
      </c>
      <c r="K287" s="29" t="s">
        <v>137</v>
      </c>
      <c r="L287" s="29" t="s">
        <v>52</v>
      </c>
      <c r="M287" s="29" t="s">
        <v>58</v>
      </c>
    </row>
    <row r="288" spans="1:13" customFormat="1" ht="18.75">
      <c r="A288" s="29" t="s">
        <v>4365</v>
      </c>
      <c r="B288" s="33">
        <v>46109</v>
      </c>
      <c r="C288" s="38">
        <v>13.48</v>
      </c>
      <c r="D288" s="29">
        <v>18.57375</v>
      </c>
      <c r="E288" s="29">
        <v>100.61749</v>
      </c>
      <c r="F288" s="29">
        <v>670687.62549500004</v>
      </c>
      <c r="G288" s="29">
        <v>2054432.47545</v>
      </c>
      <c r="H288" s="29" t="s">
        <v>48</v>
      </c>
      <c r="I288" s="29" t="s">
        <v>557</v>
      </c>
      <c r="J288" s="29" t="s">
        <v>315</v>
      </c>
      <c r="K288" s="29" t="s">
        <v>137</v>
      </c>
      <c r="L288" s="29" t="s">
        <v>52</v>
      </c>
      <c r="M288" s="29" t="s">
        <v>58</v>
      </c>
    </row>
    <row r="289" spans="1:13" customFormat="1" ht="18.75">
      <c r="A289" s="29" t="s">
        <v>4366</v>
      </c>
      <c r="B289" s="33">
        <v>46109</v>
      </c>
      <c r="C289" s="38">
        <v>13.48</v>
      </c>
      <c r="D289" s="29">
        <v>18.586210000000001</v>
      </c>
      <c r="E289" s="29">
        <v>100.79177</v>
      </c>
      <c r="F289" s="29">
        <v>689069.56861299998</v>
      </c>
      <c r="G289" s="29">
        <v>2055986.00661</v>
      </c>
      <c r="H289" s="29" t="s">
        <v>48</v>
      </c>
      <c r="I289" s="29" t="s">
        <v>4176</v>
      </c>
      <c r="J289" s="29" t="s">
        <v>315</v>
      </c>
      <c r="K289" s="29" t="s">
        <v>137</v>
      </c>
      <c r="L289" s="29" t="s">
        <v>52</v>
      </c>
      <c r="M289" s="29" t="s">
        <v>597</v>
      </c>
    </row>
    <row r="290" spans="1:13" customFormat="1" ht="18.75">
      <c r="A290" s="29" t="s">
        <v>4367</v>
      </c>
      <c r="B290" s="33">
        <v>46109</v>
      </c>
      <c r="C290" s="38">
        <v>13.48</v>
      </c>
      <c r="D290" s="29">
        <v>18.608460000000001</v>
      </c>
      <c r="E290" s="29">
        <v>100.79282000000001</v>
      </c>
      <c r="F290" s="29">
        <v>689155.81048300001</v>
      </c>
      <c r="G290" s="29">
        <v>2058449.8861100001</v>
      </c>
      <c r="H290" s="29" t="s">
        <v>48</v>
      </c>
      <c r="I290" s="29" t="s">
        <v>4176</v>
      </c>
      <c r="J290" s="29" t="s">
        <v>315</v>
      </c>
      <c r="K290" s="29" t="s">
        <v>137</v>
      </c>
      <c r="L290" s="29" t="s">
        <v>52</v>
      </c>
      <c r="M290" s="29" t="s">
        <v>597</v>
      </c>
    </row>
    <row r="291" spans="1:13" customFormat="1" ht="18.75">
      <c r="A291" s="29" t="s">
        <v>4368</v>
      </c>
      <c r="B291" s="33">
        <v>46109</v>
      </c>
      <c r="C291" s="38">
        <v>13.48</v>
      </c>
      <c r="D291" s="29">
        <v>18.896419999999999</v>
      </c>
      <c r="E291" s="29">
        <v>100.75696000000001</v>
      </c>
      <c r="F291" s="29">
        <v>685057.04436499998</v>
      </c>
      <c r="G291" s="29">
        <v>2090285.7245499999</v>
      </c>
      <c r="H291" s="29" t="s">
        <v>48</v>
      </c>
      <c r="I291" s="29" t="s">
        <v>592</v>
      </c>
      <c r="J291" s="29" t="s">
        <v>405</v>
      </c>
      <c r="K291" s="29" t="s">
        <v>137</v>
      </c>
      <c r="L291" s="29" t="s">
        <v>52</v>
      </c>
      <c r="M291" s="29" t="s">
        <v>58</v>
      </c>
    </row>
    <row r="292" spans="1:13" customFormat="1" ht="18.75">
      <c r="A292" s="29" t="s">
        <v>4369</v>
      </c>
      <c r="B292" s="33">
        <v>46109</v>
      </c>
      <c r="C292" s="38">
        <v>13.48</v>
      </c>
      <c r="D292" s="29">
        <v>18.897369999999999</v>
      </c>
      <c r="E292" s="29">
        <v>100.75792</v>
      </c>
      <c r="F292" s="29">
        <v>685157.13925200002</v>
      </c>
      <c r="G292" s="29">
        <v>2090391.88317</v>
      </c>
      <c r="H292" s="29" t="s">
        <v>48</v>
      </c>
      <c r="I292" s="29" t="s">
        <v>592</v>
      </c>
      <c r="J292" s="29" t="s">
        <v>405</v>
      </c>
      <c r="K292" s="29" t="s">
        <v>137</v>
      </c>
      <c r="L292" s="29" t="s">
        <v>52</v>
      </c>
      <c r="M292" s="29" t="s">
        <v>58</v>
      </c>
    </row>
    <row r="293" spans="1:13" customFormat="1" ht="18.75">
      <c r="A293" s="29" t="s">
        <v>4370</v>
      </c>
      <c r="B293" s="33">
        <v>46109</v>
      </c>
      <c r="C293" s="38">
        <v>13.48</v>
      </c>
      <c r="D293" s="29">
        <v>19.340330000000002</v>
      </c>
      <c r="E293" s="29">
        <v>100.71433</v>
      </c>
      <c r="F293" s="29">
        <v>680084.17542099999</v>
      </c>
      <c r="G293" s="29">
        <v>2139377.3342599999</v>
      </c>
      <c r="H293" s="29" t="s">
        <v>48</v>
      </c>
      <c r="I293" s="29" t="s">
        <v>4180</v>
      </c>
      <c r="J293" s="29" t="s">
        <v>663</v>
      </c>
      <c r="K293" s="29" t="s">
        <v>137</v>
      </c>
      <c r="L293" s="29" t="s">
        <v>52</v>
      </c>
      <c r="M293" s="29" t="s">
        <v>597</v>
      </c>
    </row>
    <row r="294" spans="1:13" customFormat="1" ht="18.75">
      <c r="A294" s="29" t="s">
        <v>4371</v>
      </c>
      <c r="B294" s="33">
        <v>46109</v>
      </c>
      <c r="C294" s="38">
        <v>13.48</v>
      </c>
      <c r="D294" s="29">
        <v>19.34395</v>
      </c>
      <c r="E294" s="29">
        <v>100.71375</v>
      </c>
      <c r="F294" s="29">
        <v>680019.26343000005</v>
      </c>
      <c r="G294" s="29">
        <v>2139777.43108</v>
      </c>
      <c r="H294" s="29" t="s">
        <v>48</v>
      </c>
      <c r="I294" s="29" t="s">
        <v>4180</v>
      </c>
      <c r="J294" s="29" t="s">
        <v>663</v>
      </c>
      <c r="K294" s="29" t="s">
        <v>137</v>
      </c>
      <c r="L294" s="29" t="s">
        <v>52</v>
      </c>
      <c r="M294" s="29" t="s">
        <v>58</v>
      </c>
    </row>
    <row r="295" spans="1:13" customFormat="1" ht="18.75">
      <c r="A295" s="29" t="s">
        <v>4372</v>
      </c>
      <c r="B295" s="33">
        <v>46109</v>
      </c>
      <c r="C295" s="38">
        <v>13.48</v>
      </c>
      <c r="D295" s="29">
        <v>14.520049999999999</v>
      </c>
      <c r="E295" s="29">
        <v>103.161</v>
      </c>
      <c r="F295" s="29">
        <v>948667.96383000002</v>
      </c>
      <c r="G295" s="29">
        <v>1609332.4142400001</v>
      </c>
      <c r="H295" s="29" t="s">
        <v>48</v>
      </c>
      <c r="I295" s="29" t="s">
        <v>3976</v>
      </c>
      <c r="J295" s="29" t="s">
        <v>2379</v>
      </c>
      <c r="K295" s="29" t="s">
        <v>487</v>
      </c>
      <c r="L295" s="29" t="s">
        <v>221</v>
      </c>
      <c r="M295" s="29" t="s">
        <v>58</v>
      </c>
    </row>
    <row r="296" spans="1:13" customFormat="1" ht="18.75">
      <c r="A296" s="29" t="s">
        <v>4373</v>
      </c>
      <c r="B296" s="33">
        <v>46109</v>
      </c>
      <c r="C296" s="38">
        <v>13.48</v>
      </c>
      <c r="D296" s="29">
        <v>14.604620000000001</v>
      </c>
      <c r="E296" s="29">
        <v>102.75704</v>
      </c>
      <c r="F296" s="29">
        <v>904897.49023899995</v>
      </c>
      <c r="G296" s="29">
        <v>1617946.7490099999</v>
      </c>
      <c r="H296" s="29" t="s">
        <v>48</v>
      </c>
      <c r="I296" s="29" t="s">
        <v>3979</v>
      </c>
      <c r="J296" s="29" t="s">
        <v>3980</v>
      </c>
      <c r="K296" s="29" t="s">
        <v>487</v>
      </c>
      <c r="L296" s="29" t="s">
        <v>221</v>
      </c>
      <c r="M296" s="29" t="s">
        <v>58</v>
      </c>
    </row>
    <row r="297" spans="1:13" customFormat="1" ht="18.75">
      <c r="A297" s="29" t="s">
        <v>4374</v>
      </c>
      <c r="B297" s="33">
        <v>46109</v>
      </c>
      <c r="C297" s="38">
        <v>13.48</v>
      </c>
      <c r="D297" s="29">
        <v>14.63841</v>
      </c>
      <c r="E297" s="29">
        <v>103.09502000000001</v>
      </c>
      <c r="F297" s="29">
        <v>941306.32940199994</v>
      </c>
      <c r="G297" s="29">
        <v>1622323.5884</v>
      </c>
      <c r="H297" s="29" t="s">
        <v>48</v>
      </c>
      <c r="I297" s="29" t="s">
        <v>2379</v>
      </c>
      <c r="J297" s="29" t="s">
        <v>2379</v>
      </c>
      <c r="K297" s="29" t="s">
        <v>487</v>
      </c>
      <c r="L297" s="29" t="s">
        <v>221</v>
      </c>
      <c r="M297" s="29" t="s">
        <v>597</v>
      </c>
    </row>
    <row r="298" spans="1:13" customFormat="1" ht="18.75">
      <c r="A298" s="29" t="s">
        <v>4375</v>
      </c>
      <c r="B298" s="33">
        <v>46109</v>
      </c>
      <c r="C298" s="38">
        <v>13.48</v>
      </c>
      <c r="D298" s="29">
        <v>15.72532</v>
      </c>
      <c r="E298" s="29">
        <v>102.94878</v>
      </c>
      <c r="F298" s="29">
        <v>923346.42773800006</v>
      </c>
      <c r="G298" s="29">
        <v>1742510.54737</v>
      </c>
      <c r="H298" s="29" t="s">
        <v>48</v>
      </c>
      <c r="I298" s="29" t="s">
        <v>4079</v>
      </c>
      <c r="J298" s="29" t="s">
        <v>4080</v>
      </c>
      <c r="K298" s="29" t="s">
        <v>487</v>
      </c>
      <c r="L298" s="29" t="s">
        <v>221</v>
      </c>
      <c r="M298" s="29" t="s">
        <v>58</v>
      </c>
    </row>
    <row r="299" spans="1:13" customFormat="1" ht="18.75">
      <c r="A299" s="29" t="s">
        <v>4376</v>
      </c>
      <c r="B299" s="33">
        <v>46109</v>
      </c>
      <c r="C299" s="38">
        <v>13.48</v>
      </c>
      <c r="D299" s="29">
        <v>12.39068</v>
      </c>
      <c r="E299" s="29">
        <v>99.908159999999995</v>
      </c>
      <c r="F299" s="29">
        <v>598720.598382</v>
      </c>
      <c r="G299" s="29">
        <v>1369922.76343</v>
      </c>
      <c r="H299" s="29" t="s">
        <v>48</v>
      </c>
      <c r="I299" s="29" t="s">
        <v>3922</v>
      </c>
      <c r="J299" s="29" t="s">
        <v>3923</v>
      </c>
      <c r="K299" s="29" t="s">
        <v>3924</v>
      </c>
      <c r="L299" s="29" t="s">
        <v>82</v>
      </c>
      <c r="M299" s="29" t="s">
        <v>597</v>
      </c>
    </row>
    <row r="300" spans="1:13" customFormat="1" ht="18.75">
      <c r="A300" s="29" t="s">
        <v>4377</v>
      </c>
      <c r="B300" s="33">
        <v>46109</v>
      </c>
      <c r="C300" s="38">
        <v>13.48</v>
      </c>
      <c r="D300" s="29">
        <v>12.45795</v>
      </c>
      <c r="E300" s="29">
        <v>99.842160000000007</v>
      </c>
      <c r="F300" s="29">
        <v>591522.117157</v>
      </c>
      <c r="G300" s="29">
        <v>1377338.7932200001</v>
      </c>
      <c r="H300" s="29" t="s">
        <v>48</v>
      </c>
      <c r="I300" s="29" t="s">
        <v>3922</v>
      </c>
      <c r="J300" s="29" t="s">
        <v>3923</v>
      </c>
      <c r="K300" s="29" t="s">
        <v>3924</v>
      </c>
      <c r="L300" s="29" t="s">
        <v>82</v>
      </c>
      <c r="M300" s="29" t="s">
        <v>58</v>
      </c>
    </row>
    <row r="301" spans="1:13" customFormat="1" ht="18.75">
      <c r="A301" s="29" t="s">
        <v>4378</v>
      </c>
      <c r="B301" s="33">
        <v>46109</v>
      </c>
      <c r="C301" s="38">
        <v>13.48</v>
      </c>
      <c r="D301" s="29">
        <v>12.47358</v>
      </c>
      <c r="E301" s="29">
        <v>99.832409999999996</v>
      </c>
      <c r="F301" s="29">
        <v>590457.04185599997</v>
      </c>
      <c r="G301" s="29">
        <v>1379064.0122400001</v>
      </c>
      <c r="H301" s="29" t="s">
        <v>48</v>
      </c>
      <c r="I301" s="29" t="s">
        <v>3925</v>
      </c>
      <c r="J301" s="29" t="s">
        <v>3926</v>
      </c>
      <c r="K301" s="29" t="s">
        <v>3924</v>
      </c>
      <c r="L301" s="29" t="s">
        <v>82</v>
      </c>
      <c r="M301" s="29" t="s">
        <v>597</v>
      </c>
    </row>
    <row r="302" spans="1:13" customFormat="1" ht="18.75">
      <c r="A302" s="29" t="s">
        <v>4379</v>
      </c>
      <c r="B302" s="33">
        <v>46109</v>
      </c>
      <c r="C302" s="38">
        <v>13.48</v>
      </c>
      <c r="D302" s="29">
        <v>12.47692</v>
      </c>
      <c r="E302" s="29">
        <v>99.831890000000001</v>
      </c>
      <c r="F302" s="29">
        <v>590399.37181799999</v>
      </c>
      <c r="G302" s="29">
        <v>1379433.2139000001</v>
      </c>
      <c r="H302" s="29" t="s">
        <v>48</v>
      </c>
      <c r="I302" s="29" t="s">
        <v>3925</v>
      </c>
      <c r="J302" s="29" t="s">
        <v>3926</v>
      </c>
      <c r="K302" s="29" t="s">
        <v>3924</v>
      </c>
      <c r="L302" s="29" t="s">
        <v>82</v>
      </c>
      <c r="M302" s="29" t="s">
        <v>58</v>
      </c>
    </row>
    <row r="303" spans="1:13" customFormat="1" ht="18.75">
      <c r="A303" s="29" t="s">
        <v>4380</v>
      </c>
      <c r="B303" s="33">
        <v>46109</v>
      </c>
      <c r="C303" s="38">
        <v>13.48</v>
      </c>
      <c r="D303" s="29">
        <v>12.572749999999999</v>
      </c>
      <c r="E303" s="29">
        <v>99.816609999999997</v>
      </c>
      <c r="F303" s="29">
        <v>588706.07020099997</v>
      </c>
      <c r="G303" s="29">
        <v>1390026.13271</v>
      </c>
      <c r="H303" s="29" t="s">
        <v>48</v>
      </c>
      <c r="I303" s="29" t="s">
        <v>3925</v>
      </c>
      <c r="J303" s="29" t="s">
        <v>3926</v>
      </c>
      <c r="K303" s="29" t="s">
        <v>3924</v>
      </c>
      <c r="L303" s="29" t="s">
        <v>82</v>
      </c>
      <c r="M303" s="29" t="s">
        <v>58</v>
      </c>
    </row>
    <row r="304" spans="1:13" customFormat="1" ht="18.75">
      <c r="A304" s="29" t="s">
        <v>4381</v>
      </c>
      <c r="B304" s="33">
        <v>46109</v>
      </c>
      <c r="C304" s="38">
        <v>13.48</v>
      </c>
      <c r="D304" s="29">
        <v>12.576090000000001</v>
      </c>
      <c r="E304" s="29">
        <v>99.816090000000003</v>
      </c>
      <c r="F304" s="29">
        <v>588648.43507300003</v>
      </c>
      <c r="G304" s="29">
        <v>1390395.3377700001</v>
      </c>
      <c r="H304" s="29" t="s">
        <v>48</v>
      </c>
      <c r="I304" s="29" t="s">
        <v>3927</v>
      </c>
      <c r="J304" s="29" t="s">
        <v>3926</v>
      </c>
      <c r="K304" s="29" t="s">
        <v>3924</v>
      </c>
      <c r="L304" s="29" t="s">
        <v>82</v>
      </c>
      <c r="M304" s="29" t="s">
        <v>58</v>
      </c>
    </row>
    <row r="305" spans="1:13" customFormat="1" ht="18.75">
      <c r="A305" s="29" t="s">
        <v>4382</v>
      </c>
      <c r="B305" s="33">
        <v>46109</v>
      </c>
      <c r="C305" s="38">
        <v>13.48</v>
      </c>
      <c r="D305" s="29">
        <v>13.91836</v>
      </c>
      <c r="E305" s="29">
        <v>101.33732000000001</v>
      </c>
      <c r="F305" s="29">
        <v>752560.22516799998</v>
      </c>
      <c r="G305" s="29">
        <v>1539936.98939</v>
      </c>
      <c r="H305" s="29" t="s">
        <v>48</v>
      </c>
      <c r="I305" s="29" t="s">
        <v>3949</v>
      </c>
      <c r="J305" s="29" t="s">
        <v>3950</v>
      </c>
      <c r="K305" s="29" t="s">
        <v>3951</v>
      </c>
      <c r="L305" s="29" t="s">
        <v>82</v>
      </c>
      <c r="M305" s="29" t="s">
        <v>597</v>
      </c>
    </row>
    <row r="306" spans="1:13" customFormat="1" ht="18.75">
      <c r="A306" s="29" t="s">
        <v>4383</v>
      </c>
      <c r="B306" s="33">
        <v>46109</v>
      </c>
      <c r="C306" s="38">
        <v>13.48</v>
      </c>
      <c r="D306" s="29">
        <v>13.950100000000001</v>
      </c>
      <c r="E306" s="29">
        <v>101.48661</v>
      </c>
      <c r="F306" s="29">
        <v>768663.83724699996</v>
      </c>
      <c r="G306" s="29">
        <v>1543613.7351599999</v>
      </c>
      <c r="H306" s="29" t="s">
        <v>48</v>
      </c>
      <c r="I306" s="29" t="s">
        <v>3952</v>
      </c>
      <c r="J306" s="29" t="s">
        <v>3953</v>
      </c>
      <c r="K306" s="29" t="s">
        <v>3951</v>
      </c>
      <c r="L306" s="29" t="s">
        <v>82</v>
      </c>
      <c r="M306" s="29" t="s">
        <v>597</v>
      </c>
    </row>
    <row r="307" spans="1:13" customFormat="1" ht="18.75">
      <c r="A307" s="29" t="s">
        <v>4384</v>
      </c>
      <c r="B307" s="33">
        <v>46109</v>
      </c>
      <c r="C307" s="38">
        <v>13.48</v>
      </c>
      <c r="D307" s="29">
        <v>14.021140000000001</v>
      </c>
      <c r="E307" s="29">
        <v>101.55189</v>
      </c>
      <c r="F307" s="29">
        <v>775636.36097100005</v>
      </c>
      <c r="G307" s="29">
        <v>1551552.18606</v>
      </c>
      <c r="H307" s="29" t="s">
        <v>48</v>
      </c>
      <c r="I307" s="29" t="s">
        <v>3957</v>
      </c>
      <c r="J307" s="29" t="s">
        <v>3958</v>
      </c>
      <c r="K307" s="29" t="s">
        <v>3951</v>
      </c>
      <c r="L307" s="29" t="s">
        <v>82</v>
      </c>
      <c r="M307" s="29" t="s">
        <v>58</v>
      </c>
    </row>
    <row r="308" spans="1:13" customFormat="1" ht="18.75">
      <c r="A308" s="29" t="s">
        <v>4385</v>
      </c>
      <c r="B308" s="33">
        <v>46109</v>
      </c>
      <c r="C308" s="38">
        <v>13.48</v>
      </c>
      <c r="D308" s="29">
        <v>14.03232</v>
      </c>
      <c r="E308" s="29">
        <v>101.35404</v>
      </c>
      <c r="F308" s="29">
        <v>754242.59366599994</v>
      </c>
      <c r="G308" s="29">
        <v>1552567.65023</v>
      </c>
      <c r="H308" s="29" t="s">
        <v>48</v>
      </c>
      <c r="I308" s="29" t="s">
        <v>3959</v>
      </c>
      <c r="J308" s="29" t="s">
        <v>3960</v>
      </c>
      <c r="K308" s="29" t="s">
        <v>3951</v>
      </c>
      <c r="L308" s="29" t="s">
        <v>82</v>
      </c>
      <c r="M308" s="29" t="s">
        <v>597</v>
      </c>
    </row>
    <row r="309" spans="1:13" customFormat="1" ht="18.75">
      <c r="A309" s="29" t="s">
        <v>4386</v>
      </c>
      <c r="B309" s="33">
        <v>46109</v>
      </c>
      <c r="C309" s="38">
        <v>13.48</v>
      </c>
      <c r="D309" s="29">
        <v>14.05165</v>
      </c>
      <c r="E309" s="29">
        <v>101.23557</v>
      </c>
      <c r="F309" s="29">
        <v>741421.33149699995</v>
      </c>
      <c r="G309" s="29">
        <v>1554582.523</v>
      </c>
      <c r="H309" s="29" t="s">
        <v>48</v>
      </c>
      <c r="I309" s="29" t="s">
        <v>3950</v>
      </c>
      <c r="J309" s="29" t="s">
        <v>3950</v>
      </c>
      <c r="K309" s="29" t="s">
        <v>3951</v>
      </c>
      <c r="L309" s="29" t="s">
        <v>82</v>
      </c>
      <c r="M309" s="29" t="s">
        <v>58</v>
      </c>
    </row>
    <row r="310" spans="1:13" customFormat="1" ht="18.75">
      <c r="A310" s="29" t="s">
        <v>4387</v>
      </c>
      <c r="B310" s="33">
        <v>46109</v>
      </c>
      <c r="C310" s="38">
        <v>13.48</v>
      </c>
      <c r="D310" s="29">
        <v>14.05222</v>
      </c>
      <c r="E310" s="29">
        <v>101.2396</v>
      </c>
      <c r="F310" s="29">
        <v>741856.13276299997</v>
      </c>
      <c r="G310" s="29">
        <v>1554649.7358299999</v>
      </c>
      <c r="H310" s="29" t="s">
        <v>48</v>
      </c>
      <c r="I310" s="29" t="s">
        <v>3950</v>
      </c>
      <c r="J310" s="29" t="s">
        <v>3950</v>
      </c>
      <c r="K310" s="29" t="s">
        <v>3951</v>
      </c>
      <c r="L310" s="29" t="s">
        <v>82</v>
      </c>
      <c r="M310" s="29" t="s">
        <v>667</v>
      </c>
    </row>
    <row r="311" spans="1:13" customFormat="1" ht="18.75">
      <c r="A311" s="29" t="s">
        <v>4388</v>
      </c>
      <c r="B311" s="33">
        <v>46109</v>
      </c>
      <c r="C311" s="38">
        <v>13.48</v>
      </c>
      <c r="D311" s="29">
        <v>14.05279</v>
      </c>
      <c r="E311" s="29">
        <v>101.24362000000001</v>
      </c>
      <c r="F311" s="29">
        <v>742289.85251</v>
      </c>
      <c r="G311" s="29">
        <v>1554716.94615</v>
      </c>
      <c r="H311" s="29" t="s">
        <v>48</v>
      </c>
      <c r="I311" s="29" t="s">
        <v>3950</v>
      </c>
      <c r="J311" s="29" t="s">
        <v>3950</v>
      </c>
      <c r="K311" s="29" t="s">
        <v>3951</v>
      </c>
      <c r="L311" s="29" t="s">
        <v>82</v>
      </c>
      <c r="M311" s="29" t="s">
        <v>58</v>
      </c>
    </row>
    <row r="312" spans="1:13" customFormat="1" ht="18.75">
      <c r="A312" s="29" t="s">
        <v>4389</v>
      </c>
      <c r="B312" s="33">
        <v>46109</v>
      </c>
      <c r="C312" s="38">
        <v>13.48</v>
      </c>
      <c r="D312" s="29">
        <v>14.05336</v>
      </c>
      <c r="E312" s="29">
        <v>101.24764</v>
      </c>
      <c r="F312" s="29">
        <v>742723.571138</v>
      </c>
      <c r="G312" s="29">
        <v>1554784.1642</v>
      </c>
      <c r="H312" s="29" t="s">
        <v>48</v>
      </c>
      <c r="I312" s="29" t="s">
        <v>3950</v>
      </c>
      <c r="J312" s="29" t="s">
        <v>3950</v>
      </c>
      <c r="K312" s="29" t="s">
        <v>3951</v>
      </c>
      <c r="L312" s="29" t="s">
        <v>82</v>
      </c>
      <c r="M312" s="29" t="s">
        <v>58</v>
      </c>
    </row>
    <row r="313" spans="1:13" customFormat="1" ht="18.75">
      <c r="A313" s="29" t="s">
        <v>4390</v>
      </c>
      <c r="B313" s="33">
        <v>46109</v>
      </c>
      <c r="C313" s="38">
        <v>13.48</v>
      </c>
      <c r="D313" s="29">
        <v>14.056889999999999</v>
      </c>
      <c r="E313" s="29">
        <v>101.24712</v>
      </c>
      <c r="F313" s="29">
        <v>742663.667594</v>
      </c>
      <c r="G313" s="29">
        <v>1555174.2978300001</v>
      </c>
      <c r="H313" s="29" t="s">
        <v>48</v>
      </c>
      <c r="I313" s="29" t="s">
        <v>3950</v>
      </c>
      <c r="J313" s="29" t="s">
        <v>3950</v>
      </c>
      <c r="K313" s="29" t="s">
        <v>3951</v>
      </c>
      <c r="L313" s="29" t="s">
        <v>82</v>
      </c>
      <c r="M313" s="29" t="s">
        <v>58</v>
      </c>
    </row>
    <row r="314" spans="1:13" customFormat="1" ht="18.75">
      <c r="A314" s="29" t="s">
        <v>4391</v>
      </c>
      <c r="B314" s="33">
        <v>46109</v>
      </c>
      <c r="C314" s="38">
        <v>13.48</v>
      </c>
      <c r="D314" s="29">
        <v>6.76431</v>
      </c>
      <c r="E314" s="29">
        <v>101.40195</v>
      </c>
      <c r="F314" s="29">
        <v>765504.85832999996</v>
      </c>
      <c r="G314" s="29">
        <v>748350.07621900004</v>
      </c>
      <c r="H314" s="29" t="s">
        <v>48</v>
      </c>
      <c r="I314" s="29" t="s">
        <v>3915</v>
      </c>
      <c r="J314" s="29" t="s">
        <v>3916</v>
      </c>
      <c r="K314" s="29" t="s">
        <v>3917</v>
      </c>
      <c r="L314" s="29" t="s">
        <v>358</v>
      </c>
      <c r="M314" s="29" t="s">
        <v>58</v>
      </c>
    </row>
    <row r="315" spans="1:13" customFormat="1" ht="18.75">
      <c r="A315" s="29" t="s">
        <v>4392</v>
      </c>
      <c r="B315" s="33">
        <v>46109</v>
      </c>
      <c r="C315" s="38">
        <v>13.48</v>
      </c>
      <c r="D315" s="29">
        <v>6.8373400000000002</v>
      </c>
      <c r="E315" s="29">
        <v>101.14845</v>
      </c>
      <c r="F315" s="29">
        <v>737434.16542600002</v>
      </c>
      <c r="G315" s="29">
        <v>756297.58317300002</v>
      </c>
      <c r="H315" s="29" t="s">
        <v>48</v>
      </c>
      <c r="I315" s="29" t="s">
        <v>3918</v>
      </c>
      <c r="J315" s="29" t="s">
        <v>3919</v>
      </c>
      <c r="K315" s="29" t="s">
        <v>3917</v>
      </c>
      <c r="L315" s="29" t="s">
        <v>358</v>
      </c>
      <c r="M315" s="29" t="s">
        <v>58</v>
      </c>
    </row>
    <row r="316" spans="1:13" customFormat="1" ht="18.75">
      <c r="A316" s="29" t="s">
        <v>4393</v>
      </c>
      <c r="B316" s="33">
        <v>46109</v>
      </c>
      <c r="C316" s="38">
        <v>13.48</v>
      </c>
      <c r="D316" s="29">
        <v>14.4735</v>
      </c>
      <c r="E316" s="29">
        <v>100.6618</v>
      </c>
      <c r="F316" s="29">
        <v>679107.66631600005</v>
      </c>
      <c r="G316" s="29">
        <v>1600743.3961199999</v>
      </c>
      <c r="H316" s="29" t="s">
        <v>48</v>
      </c>
      <c r="I316" s="29" t="s">
        <v>3965</v>
      </c>
      <c r="J316" s="29" t="s">
        <v>3966</v>
      </c>
      <c r="K316" s="29" t="s">
        <v>3967</v>
      </c>
      <c r="L316" s="29" t="s">
        <v>82</v>
      </c>
      <c r="M316" s="29" t="s">
        <v>58</v>
      </c>
    </row>
    <row r="317" spans="1:13" customFormat="1" ht="18.75">
      <c r="A317" s="29" t="s">
        <v>4394</v>
      </c>
      <c r="B317" s="33">
        <v>46109</v>
      </c>
      <c r="C317" s="38">
        <v>13.48</v>
      </c>
      <c r="D317" s="29">
        <v>18.856439999999999</v>
      </c>
      <c r="E317" s="29">
        <v>100.31874999999999</v>
      </c>
      <c r="F317" s="29">
        <v>638926.66164199996</v>
      </c>
      <c r="G317" s="29">
        <v>2085459.77256</v>
      </c>
      <c r="H317" s="29" t="s">
        <v>48</v>
      </c>
      <c r="I317" s="29" t="s">
        <v>147</v>
      </c>
      <c r="J317" s="29" t="s">
        <v>147</v>
      </c>
      <c r="K317" s="29" t="s">
        <v>125</v>
      </c>
      <c r="L317" s="29" t="s">
        <v>52</v>
      </c>
      <c r="M317" s="29" t="s">
        <v>58</v>
      </c>
    </row>
    <row r="318" spans="1:13" customFormat="1" ht="18.75">
      <c r="A318" s="29" t="s">
        <v>4395</v>
      </c>
      <c r="B318" s="33">
        <v>46109</v>
      </c>
      <c r="C318" s="38">
        <v>13.48</v>
      </c>
      <c r="D318" s="29">
        <v>18.909749999999999</v>
      </c>
      <c r="E318" s="29">
        <v>100.00199000000001</v>
      </c>
      <c r="F318" s="29">
        <v>605520.34242600005</v>
      </c>
      <c r="G318" s="29">
        <v>2091140.5763900001</v>
      </c>
      <c r="H318" s="29" t="s">
        <v>48</v>
      </c>
      <c r="I318" s="29" t="s">
        <v>409</v>
      </c>
      <c r="J318" s="29" t="s">
        <v>167</v>
      </c>
      <c r="K318" s="29" t="s">
        <v>125</v>
      </c>
      <c r="L318" s="29" t="s">
        <v>52</v>
      </c>
      <c r="M318" s="29" t="s">
        <v>597</v>
      </c>
    </row>
    <row r="319" spans="1:13" customFormat="1" ht="18.75">
      <c r="A319" s="29" t="s">
        <v>4396</v>
      </c>
      <c r="B319" s="33">
        <v>46109</v>
      </c>
      <c r="C319" s="38">
        <v>13.48</v>
      </c>
      <c r="D319" s="29">
        <v>18.910170000000001</v>
      </c>
      <c r="E319" s="29">
        <v>100.03104</v>
      </c>
      <c r="F319" s="29">
        <v>608579.60828199994</v>
      </c>
      <c r="G319" s="29">
        <v>2091204.6471299999</v>
      </c>
      <c r="H319" s="29" t="s">
        <v>48</v>
      </c>
      <c r="I319" s="29" t="s">
        <v>412</v>
      </c>
      <c r="J319" s="29" t="s">
        <v>144</v>
      </c>
      <c r="K319" s="29" t="s">
        <v>125</v>
      </c>
      <c r="L319" s="29" t="s">
        <v>52</v>
      </c>
      <c r="M319" s="29" t="s">
        <v>58</v>
      </c>
    </row>
    <row r="320" spans="1:13" customFormat="1" ht="18.75">
      <c r="A320" s="29" t="s">
        <v>4397</v>
      </c>
      <c r="B320" s="33">
        <v>46109</v>
      </c>
      <c r="C320" s="38">
        <v>13.48</v>
      </c>
      <c r="D320" s="29">
        <v>18.911850000000001</v>
      </c>
      <c r="E320" s="29">
        <v>100.04327000000001</v>
      </c>
      <c r="F320" s="29">
        <v>609866.57420300005</v>
      </c>
      <c r="G320" s="29">
        <v>2091398.1154400001</v>
      </c>
      <c r="H320" s="29" t="s">
        <v>48</v>
      </c>
      <c r="I320" s="29" t="s">
        <v>143</v>
      </c>
      <c r="J320" s="29" t="s">
        <v>144</v>
      </c>
      <c r="K320" s="29" t="s">
        <v>125</v>
      </c>
      <c r="L320" s="29" t="s">
        <v>52</v>
      </c>
      <c r="M320" s="29" t="s">
        <v>58</v>
      </c>
    </row>
    <row r="321" spans="1:13" customFormat="1" ht="18.75">
      <c r="A321" s="29" t="s">
        <v>4398</v>
      </c>
      <c r="B321" s="33">
        <v>46109</v>
      </c>
      <c r="C321" s="38">
        <v>13.48</v>
      </c>
      <c r="D321" s="29">
        <v>18.927350000000001</v>
      </c>
      <c r="E321" s="29">
        <v>99.974469999999997</v>
      </c>
      <c r="F321" s="29">
        <v>602611.22377200006</v>
      </c>
      <c r="G321" s="29">
        <v>2093071.9818500001</v>
      </c>
      <c r="H321" s="29" t="s">
        <v>48</v>
      </c>
      <c r="I321" s="29" t="s">
        <v>409</v>
      </c>
      <c r="J321" s="29" t="s">
        <v>167</v>
      </c>
      <c r="K321" s="29" t="s">
        <v>125</v>
      </c>
      <c r="L321" s="29" t="s">
        <v>52</v>
      </c>
      <c r="M321" s="29" t="s">
        <v>597</v>
      </c>
    </row>
    <row r="322" spans="1:13" customFormat="1" ht="18.75">
      <c r="A322" s="29" t="s">
        <v>4399</v>
      </c>
      <c r="B322" s="33">
        <v>46109</v>
      </c>
      <c r="C322" s="38">
        <v>13.48</v>
      </c>
      <c r="D322" s="29">
        <v>18.995039999999999</v>
      </c>
      <c r="E322" s="29">
        <v>99.92313</v>
      </c>
      <c r="F322" s="29">
        <v>597165.54707199999</v>
      </c>
      <c r="G322" s="29">
        <v>2100533.4285499998</v>
      </c>
      <c r="H322" s="29" t="s">
        <v>48</v>
      </c>
      <c r="I322" s="29" t="s">
        <v>409</v>
      </c>
      <c r="J322" s="29" t="s">
        <v>167</v>
      </c>
      <c r="K322" s="29" t="s">
        <v>125</v>
      </c>
      <c r="L322" s="29" t="s">
        <v>52</v>
      </c>
      <c r="M322" s="29" t="s">
        <v>597</v>
      </c>
    </row>
    <row r="323" spans="1:13" customFormat="1" ht="18.75">
      <c r="A323" s="29" t="s">
        <v>4400</v>
      </c>
      <c r="B323" s="33">
        <v>46109</v>
      </c>
      <c r="C323" s="38">
        <v>13.48</v>
      </c>
      <c r="D323" s="29">
        <v>18.996269999999999</v>
      </c>
      <c r="E323" s="29">
        <v>99.924130000000005</v>
      </c>
      <c r="F323" s="29">
        <v>597270.09629400005</v>
      </c>
      <c r="G323" s="29">
        <v>2100670.0916900001</v>
      </c>
      <c r="H323" s="29" t="s">
        <v>48</v>
      </c>
      <c r="I323" s="29" t="s">
        <v>409</v>
      </c>
      <c r="J323" s="29" t="s">
        <v>167</v>
      </c>
      <c r="K323" s="29" t="s">
        <v>125</v>
      </c>
      <c r="L323" s="29" t="s">
        <v>52</v>
      </c>
      <c r="M323" s="29" t="s">
        <v>58</v>
      </c>
    </row>
    <row r="324" spans="1:13" customFormat="1" ht="18.75">
      <c r="A324" s="29" t="s">
        <v>4401</v>
      </c>
      <c r="B324" s="33">
        <v>46109</v>
      </c>
      <c r="C324" s="38">
        <v>13.48</v>
      </c>
      <c r="D324" s="29">
        <v>19.035889999999998</v>
      </c>
      <c r="E324" s="29">
        <v>99.90155</v>
      </c>
      <c r="F324" s="29">
        <v>594870.78123099997</v>
      </c>
      <c r="G324" s="29">
        <v>2105042.0679899999</v>
      </c>
      <c r="H324" s="29" t="s">
        <v>48</v>
      </c>
      <c r="I324" s="29" t="s">
        <v>409</v>
      </c>
      <c r="J324" s="29" t="s">
        <v>167</v>
      </c>
      <c r="K324" s="29" t="s">
        <v>125</v>
      </c>
      <c r="L324" s="29" t="s">
        <v>52</v>
      </c>
      <c r="M324" s="29" t="s">
        <v>597</v>
      </c>
    </row>
    <row r="325" spans="1:13" customFormat="1" ht="18.75">
      <c r="A325" s="29" t="s">
        <v>4402</v>
      </c>
      <c r="B325" s="33">
        <v>46109</v>
      </c>
      <c r="C325" s="38">
        <v>13.48</v>
      </c>
      <c r="D325" s="29">
        <v>19.038820000000001</v>
      </c>
      <c r="E325" s="29">
        <v>99.896969999999996</v>
      </c>
      <c r="F325" s="29">
        <v>594387.13731100003</v>
      </c>
      <c r="G325" s="29">
        <v>2105363.83127</v>
      </c>
      <c r="H325" s="29" t="s">
        <v>48</v>
      </c>
      <c r="I325" s="29" t="s">
        <v>409</v>
      </c>
      <c r="J325" s="29" t="s">
        <v>167</v>
      </c>
      <c r="K325" s="29" t="s">
        <v>125</v>
      </c>
      <c r="L325" s="29" t="s">
        <v>52</v>
      </c>
      <c r="M325" s="29" t="s">
        <v>58</v>
      </c>
    </row>
    <row r="326" spans="1:13" customFormat="1" ht="18.75">
      <c r="A326" s="29" t="s">
        <v>4403</v>
      </c>
      <c r="B326" s="33">
        <v>46109</v>
      </c>
      <c r="C326" s="38">
        <v>13.48</v>
      </c>
      <c r="D326" s="29">
        <v>19.039390000000001</v>
      </c>
      <c r="E326" s="29">
        <v>99.901049999999998</v>
      </c>
      <c r="F326" s="29">
        <v>594816.17546599999</v>
      </c>
      <c r="G326" s="29">
        <v>2105429.1048099999</v>
      </c>
      <c r="H326" s="29" t="s">
        <v>48</v>
      </c>
      <c r="I326" s="29" t="s">
        <v>409</v>
      </c>
      <c r="J326" s="29" t="s">
        <v>167</v>
      </c>
      <c r="K326" s="29" t="s">
        <v>125</v>
      </c>
      <c r="L326" s="29" t="s">
        <v>52</v>
      </c>
      <c r="M326" s="29" t="s">
        <v>58</v>
      </c>
    </row>
    <row r="327" spans="1:13" customFormat="1" ht="18.75">
      <c r="A327" s="29" t="s">
        <v>4404</v>
      </c>
      <c r="B327" s="33">
        <v>46109</v>
      </c>
      <c r="C327" s="38">
        <v>13.48</v>
      </c>
      <c r="D327" s="29">
        <v>19.103829999999999</v>
      </c>
      <c r="E327" s="29">
        <v>99.82114</v>
      </c>
      <c r="F327" s="29">
        <v>586373.48973999999</v>
      </c>
      <c r="G327" s="29">
        <v>2112518.6521899998</v>
      </c>
      <c r="H327" s="29" t="s">
        <v>48</v>
      </c>
      <c r="I327" s="29" t="s">
        <v>524</v>
      </c>
      <c r="J327" s="29" t="s">
        <v>167</v>
      </c>
      <c r="K327" s="29" t="s">
        <v>125</v>
      </c>
      <c r="L327" s="29" t="s">
        <v>52</v>
      </c>
      <c r="M327" s="29" t="s">
        <v>58</v>
      </c>
    </row>
    <row r="328" spans="1:13" customFormat="1" ht="18.75">
      <c r="A328" s="29" t="s">
        <v>4405</v>
      </c>
      <c r="B328" s="33">
        <v>46109</v>
      </c>
      <c r="C328" s="38">
        <v>13.48</v>
      </c>
      <c r="D328" s="29">
        <v>19.583379999999998</v>
      </c>
      <c r="E328" s="29">
        <v>100.4033</v>
      </c>
      <c r="F328" s="29">
        <v>647186.33124600002</v>
      </c>
      <c r="G328" s="29">
        <v>2165983.4423099998</v>
      </c>
      <c r="H328" s="29" t="s">
        <v>48</v>
      </c>
      <c r="I328" s="29" t="s">
        <v>531</v>
      </c>
      <c r="J328" s="29" t="s">
        <v>238</v>
      </c>
      <c r="K328" s="29" t="s">
        <v>125</v>
      </c>
      <c r="L328" s="29" t="s">
        <v>52</v>
      </c>
      <c r="M328" s="29" t="s">
        <v>58</v>
      </c>
    </row>
    <row r="329" spans="1:13" customFormat="1" ht="18.75">
      <c r="A329" s="29" t="s">
        <v>4406</v>
      </c>
      <c r="B329" s="33">
        <v>46109</v>
      </c>
      <c r="C329" s="38">
        <v>13.48</v>
      </c>
      <c r="D329" s="29">
        <v>19.678229999999999</v>
      </c>
      <c r="E329" s="29">
        <v>100.39077</v>
      </c>
      <c r="F329" s="29">
        <v>645786.28129700001</v>
      </c>
      <c r="G329" s="29">
        <v>2176470.7768000001</v>
      </c>
      <c r="H329" s="29" t="s">
        <v>48</v>
      </c>
      <c r="I329" s="29" t="s">
        <v>238</v>
      </c>
      <c r="J329" s="29" t="s">
        <v>238</v>
      </c>
      <c r="K329" s="29" t="s">
        <v>125</v>
      </c>
      <c r="L329" s="29" t="s">
        <v>52</v>
      </c>
      <c r="M329" s="29" t="s">
        <v>58</v>
      </c>
    </row>
    <row r="330" spans="1:13" customFormat="1" ht="18.75">
      <c r="A330" s="29" t="s">
        <v>4407</v>
      </c>
      <c r="B330" s="33">
        <v>46109</v>
      </c>
      <c r="C330" s="38">
        <v>13.48</v>
      </c>
      <c r="D330" s="29">
        <v>16.028230000000001</v>
      </c>
      <c r="E330" s="29">
        <v>100.32881999999999</v>
      </c>
      <c r="F330" s="29">
        <v>642163.43594200001</v>
      </c>
      <c r="G330" s="29">
        <v>1772513.2662</v>
      </c>
      <c r="H330" s="29" t="s">
        <v>48</v>
      </c>
      <c r="I330" s="29" t="s">
        <v>4095</v>
      </c>
      <c r="J330" s="29" t="s">
        <v>4096</v>
      </c>
      <c r="K330" s="29" t="s">
        <v>488</v>
      </c>
      <c r="L330" s="29" t="s">
        <v>52</v>
      </c>
      <c r="M330" s="29" t="s">
        <v>58</v>
      </c>
    </row>
    <row r="331" spans="1:13" customFormat="1" ht="18.75">
      <c r="A331" s="29" t="s">
        <v>4408</v>
      </c>
      <c r="B331" s="33">
        <v>46109</v>
      </c>
      <c r="C331" s="38">
        <v>13.48</v>
      </c>
      <c r="D331" s="29">
        <v>16.0288</v>
      </c>
      <c r="E331" s="29">
        <v>100.33273</v>
      </c>
      <c r="F331" s="29">
        <v>642581.40536900004</v>
      </c>
      <c r="G331" s="29">
        <v>1772579.0146999999</v>
      </c>
      <c r="H331" s="29" t="s">
        <v>48</v>
      </c>
      <c r="I331" s="29" t="s">
        <v>4095</v>
      </c>
      <c r="J331" s="29" t="s">
        <v>4096</v>
      </c>
      <c r="K331" s="29" t="s">
        <v>488</v>
      </c>
      <c r="L331" s="29" t="s">
        <v>52</v>
      </c>
      <c r="M331" s="29" t="s">
        <v>58</v>
      </c>
    </row>
    <row r="332" spans="1:13" customFormat="1" ht="18.75">
      <c r="A332" s="29" t="s">
        <v>4409</v>
      </c>
      <c r="B332" s="33">
        <v>46109</v>
      </c>
      <c r="C332" s="38">
        <v>13.48</v>
      </c>
      <c r="D332" s="29">
        <v>16.269850000000002</v>
      </c>
      <c r="E332" s="29">
        <v>100.65715</v>
      </c>
      <c r="F332" s="29">
        <v>677082.11764399998</v>
      </c>
      <c r="G332" s="29">
        <v>1799502.6503900001</v>
      </c>
      <c r="H332" s="29" t="s">
        <v>48</v>
      </c>
      <c r="I332" s="29" t="s">
        <v>587</v>
      </c>
      <c r="J332" s="29" t="s">
        <v>586</v>
      </c>
      <c r="K332" s="29" t="s">
        <v>488</v>
      </c>
      <c r="L332" s="29" t="s">
        <v>52</v>
      </c>
      <c r="M332" s="29" t="s">
        <v>58</v>
      </c>
    </row>
    <row r="333" spans="1:13" customFormat="1" ht="18.75">
      <c r="A333" s="29" t="s">
        <v>4410</v>
      </c>
      <c r="B333" s="33">
        <v>46109</v>
      </c>
      <c r="C333" s="38">
        <v>13.48</v>
      </c>
      <c r="D333" s="29">
        <v>16.270420000000001</v>
      </c>
      <c r="E333" s="29">
        <v>100.66119</v>
      </c>
      <c r="F333" s="29">
        <v>677513.419842</v>
      </c>
      <c r="G333" s="29">
        <v>1799569.2289700001</v>
      </c>
      <c r="H333" s="29" t="s">
        <v>48</v>
      </c>
      <c r="I333" s="29" t="s">
        <v>587</v>
      </c>
      <c r="J333" s="29" t="s">
        <v>586</v>
      </c>
      <c r="K333" s="29" t="s">
        <v>488</v>
      </c>
      <c r="L333" s="29" t="s">
        <v>52</v>
      </c>
      <c r="M333" s="29" t="s">
        <v>58</v>
      </c>
    </row>
    <row r="334" spans="1:13" customFormat="1" ht="18.75">
      <c r="A334" s="29" t="s">
        <v>4411</v>
      </c>
      <c r="B334" s="33">
        <v>46109</v>
      </c>
      <c r="C334" s="38">
        <v>13.48</v>
      </c>
      <c r="D334" s="29">
        <v>16.273350000000001</v>
      </c>
      <c r="E334" s="29">
        <v>100.65662</v>
      </c>
      <c r="F334" s="29">
        <v>677022.33024100005</v>
      </c>
      <c r="G334" s="29">
        <v>1799889.48902</v>
      </c>
      <c r="H334" s="29" t="s">
        <v>48</v>
      </c>
      <c r="I334" s="29" t="s">
        <v>587</v>
      </c>
      <c r="J334" s="29" t="s">
        <v>586</v>
      </c>
      <c r="K334" s="29" t="s">
        <v>488</v>
      </c>
      <c r="L334" s="29" t="s">
        <v>52</v>
      </c>
      <c r="M334" s="29" t="s">
        <v>58</v>
      </c>
    </row>
    <row r="335" spans="1:13" customFormat="1" ht="18.75">
      <c r="A335" s="29" t="s">
        <v>4412</v>
      </c>
      <c r="B335" s="33">
        <v>46109</v>
      </c>
      <c r="C335" s="38">
        <v>13.48</v>
      </c>
      <c r="D335" s="29">
        <v>16.466760000000001</v>
      </c>
      <c r="E335" s="29">
        <v>100.35129999999999</v>
      </c>
      <c r="F335" s="29">
        <v>644248.600309</v>
      </c>
      <c r="G335" s="29">
        <v>1821049.1297500001</v>
      </c>
      <c r="H335" s="29" t="s">
        <v>48</v>
      </c>
      <c r="I335" s="29" t="s">
        <v>4113</v>
      </c>
      <c r="J335" s="29" t="s">
        <v>4114</v>
      </c>
      <c r="K335" s="29" t="s">
        <v>488</v>
      </c>
      <c r="L335" s="29" t="s">
        <v>52</v>
      </c>
      <c r="M335" s="29" t="s">
        <v>597</v>
      </c>
    </row>
    <row r="336" spans="1:13" customFormat="1" ht="18.75">
      <c r="A336" s="29" t="s">
        <v>4413</v>
      </c>
      <c r="B336" s="33">
        <v>46109</v>
      </c>
      <c r="C336" s="38">
        <v>13.48</v>
      </c>
      <c r="D336" s="29">
        <v>16.468450000000001</v>
      </c>
      <c r="E336" s="29">
        <v>100.35138000000001</v>
      </c>
      <c r="F336" s="29">
        <v>644255.89103299996</v>
      </c>
      <c r="G336" s="29">
        <v>1821236.1774200001</v>
      </c>
      <c r="H336" s="29" t="s">
        <v>48</v>
      </c>
      <c r="I336" s="29" t="s">
        <v>4113</v>
      </c>
      <c r="J336" s="29" t="s">
        <v>4114</v>
      </c>
      <c r="K336" s="29" t="s">
        <v>488</v>
      </c>
      <c r="L336" s="29" t="s">
        <v>52</v>
      </c>
      <c r="M336" s="29" t="s">
        <v>58</v>
      </c>
    </row>
    <row r="337" spans="1:13" customFormat="1" ht="18.75">
      <c r="A337" s="29" t="s">
        <v>4414</v>
      </c>
      <c r="B337" s="33">
        <v>46109</v>
      </c>
      <c r="C337" s="38">
        <v>13.48</v>
      </c>
      <c r="D337" s="29">
        <v>16.581219999999998</v>
      </c>
      <c r="E337" s="29">
        <v>100.37061</v>
      </c>
      <c r="F337" s="29">
        <v>646224.05135299999</v>
      </c>
      <c r="G337" s="29">
        <v>1833727.6238599999</v>
      </c>
      <c r="H337" s="29" t="s">
        <v>48</v>
      </c>
      <c r="I337" s="29" t="s">
        <v>4119</v>
      </c>
      <c r="J337" s="29" t="s">
        <v>4120</v>
      </c>
      <c r="K337" s="29" t="s">
        <v>94</v>
      </c>
      <c r="L337" s="29" t="s">
        <v>52</v>
      </c>
      <c r="M337" s="29" t="s">
        <v>597</v>
      </c>
    </row>
    <row r="338" spans="1:13" customFormat="1" ht="18.75">
      <c r="A338" s="29" t="s">
        <v>4415</v>
      </c>
      <c r="B338" s="33">
        <v>46109</v>
      </c>
      <c r="C338" s="38">
        <v>13.48</v>
      </c>
      <c r="D338" s="29">
        <v>16.582249999999998</v>
      </c>
      <c r="E338" s="29">
        <v>100.37038</v>
      </c>
      <c r="F338" s="29">
        <v>646198.73172000004</v>
      </c>
      <c r="G338" s="29">
        <v>1833841.42289</v>
      </c>
      <c r="H338" s="29" t="s">
        <v>48</v>
      </c>
      <c r="I338" s="29" t="s">
        <v>4119</v>
      </c>
      <c r="J338" s="29" t="s">
        <v>4120</v>
      </c>
      <c r="K338" s="29" t="s">
        <v>94</v>
      </c>
      <c r="L338" s="29" t="s">
        <v>52</v>
      </c>
      <c r="M338" s="29" t="s">
        <v>597</v>
      </c>
    </row>
    <row r="339" spans="1:13" customFormat="1" ht="18.75">
      <c r="A339" s="29" t="s">
        <v>4416</v>
      </c>
      <c r="B339" s="33">
        <v>46109</v>
      </c>
      <c r="C339" s="38">
        <v>13.48</v>
      </c>
      <c r="D339" s="29">
        <v>16.645669999999999</v>
      </c>
      <c r="E339" s="29">
        <v>100.29199</v>
      </c>
      <c r="F339" s="29">
        <v>637789.22873700003</v>
      </c>
      <c r="G339" s="29">
        <v>1840803.02847</v>
      </c>
      <c r="H339" s="29" t="s">
        <v>48</v>
      </c>
      <c r="I339" s="29" t="s">
        <v>4124</v>
      </c>
      <c r="J339" s="29" t="s">
        <v>4125</v>
      </c>
      <c r="K339" s="29" t="s">
        <v>94</v>
      </c>
      <c r="L339" s="29" t="s">
        <v>52</v>
      </c>
      <c r="M339" s="29" t="s">
        <v>58</v>
      </c>
    </row>
    <row r="340" spans="1:13" customFormat="1" ht="18.75">
      <c r="A340" s="29" t="s">
        <v>4417</v>
      </c>
      <c r="B340" s="33">
        <v>46109</v>
      </c>
      <c r="C340" s="38">
        <v>13.48</v>
      </c>
      <c r="D340" s="29">
        <v>16.709710000000001</v>
      </c>
      <c r="E340" s="29">
        <v>99.936459999999997</v>
      </c>
      <c r="F340" s="29">
        <v>599835.75132299995</v>
      </c>
      <c r="G340" s="29">
        <v>1847676.7595200001</v>
      </c>
      <c r="H340" s="29" t="s">
        <v>48</v>
      </c>
      <c r="I340" s="29" t="s">
        <v>4127</v>
      </c>
      <c r="J340" s="29" t="s">
        <v>4128</v>
      </c>
      <c r="K340" s="29" t="s">
        <v>94</v>
      </c>
      <c r="L340" s="29" t="s">
        <v>52</v>
      </c>
      <c r="M340" s="29" t="s">
        <v>597</v>
      </c>
    </row>
    <row r="341" spans="1:13" customFormat="1" ht="18.75">
      <c r="A341" s="29" t="s">
        <v>4418</v>
      </c>
      <c r="B341" s="33">
        <v>46109</v>
      </c>
      <c r="C341" s="38">
        <v>13.48</v>
      </c>
      <c r="D341" s="29">
        <v>16.712330000000001</v>
      </c>
      <c r="E341" s="29">
        <v>100.00317</v>
      </c>
      <c r="F341" s="29">
        <v>606946.81759899994</v>
      </c>
      <c r="G341" s="29">
        <v>1848001.2444</v>
      </c>
      <c r="H341" s="29" t="s">
        <v>48</v>
      </c>
      <c r="I341" s="29" t="s">
        <v>4129</v>
      </c>
      <c r="J341" s="29" t="s">
        <v>4128</v>
      </c>
      <c r="K341" s="29" t="s">
        <v>94</v>
      </c>
      <c r="L341" s="29" t="s">
        <v>52</v>
      </c>
      <c r="M341" s="29" t="s">
        <v>58</v>
      </c>
    </row>
    <row r="342" spans="1:13" customFormat="1" ht="18.75">
      <c r="A342" s="29" t="s">
        <v>4419</v>
      </c>
      <c r="B342" s="33">
        <v>46109</v>
      </c>
      <c r="C342" s="38">
        <v>13.48</v>
      </c>
      <c r="D342" s="29">
        <v>16.87556</v>
      </c>
      <c r="E342" s="29">
        <v>100.59327999999999</v>
      </c>
      <c r="F342" s="29">
        <v>669723.71556899999</v>
      </c>
      <c r="G342" s="29">
        <v>1866474.11919</v>
      </c>
      <c r="H342" s="29" t="s">
        <v>48</v>
      </c>
      <c r="I342" s="29" t="s">
        <v>2449</v>
      </c>
      <c r="J342" s="29" t="s">
        <v>171</v>
      </c>
      <c r="K342" s="29" t="s">
        <v>94</v>
      </c>
      <c r="L342" s="29" t="s">
        <v>52</v>
      </c>
      <c r="M342" s="29" t="s">
        <v>597</v>
      </c>
    </row>
    <row r="343" spans="1:13" customFormat="1" ht="18.75">
      <c r="A343" s="29" t="s">
        <v>4420</v>
      </c>
      <c r="B343" s="33">
        <v>46109</v>
      </c>
      <c r="C343" s="38">
        <v>13.48</v>
      </c>
      <c r="D343" s="29">
        <v>16.92427</v>
      </c>
      <c r="E343" s="29">
        <v>100.58213000000001</v>
      </c>
      <c r="F343" s="29">
        <v>668492.43159099994</v>
      </c>
      <c r="G343" s="29">
        <v>1871854.7697099999</v>
      </c>
      <c r="H343" s="29" t="s">
        <v>48</v>
      </c>
      <c r="I343" s="29" t="s">
        <v>2451</v>
      </c>
      <c r="J343" s="29" t="s">
        <v>171</v>
      </c>
      <c r="K343" s="29" t="s">
        <v>94</v>
      </c>
      <c r="L343" s="29" t="s">
        <v>52</v>
      </c>
      <c r="M343" s="29" t="s">
        <v>597</v>
      </c>
    </row>
    <row r="344" spans="1:13" customFormat="1" ht="18.75">
      <c r="A344" s="29" t="s">
        <v>4421</v>
      </c>
      <c r="B344" s="33">
        <v>46109</v>
      </c>
      <c r="C344" s="38">
        <v>13.48</v>
      </c>
      <c r="D344" s="29">
        <v>17.09029</v>
      </c>
      <c r="E344" s="29">
        <v>100.71722</v>
      </c>
      <c r="F344" s="29">
        <v>682721.48858300003</v>
      </c>
      <c r="G344" s="29">
        <v>1890348.2764999999</v>
      </c>
      <c r="H344" s="29" t="s">
        <v>48</v>
      </c>
      <c r="I344" s="29" t="s">
        <v>92</v>
      </c>
      <c r="J344" s="29" t="s">
        <v>93</v>
      </c>
      <c r="K344" s="29" t="s">
        <v>94</v>
      </c>
      <c r="L344" s="29" t="s">
        <v>52</v>
      </c>
      <c r="M344" s="29" t="s">
        <v>597</v>
      </c>
    </row>
    <row r="345" spans="1:13" customFormat="1" ht="18.75">
      <c r="A345" s="29" t="s">
        <v>4422</v>
      </c>
      <c r="B345" s="33">
        <v>46109</v>
      </c>
      <c r="C345" s="38">
        <v>13.48</v>
      </c>
      <c r="D345" s="29">
        <v>17.091239999999999</v>
      </c>
      <c r="E345" s="29">
        <v>100.92147</v>
      </c>
      <c r="F345" s="29">
        <v>704460.18253800005</v>
      </c>
      <c r="G345" s="29">
        <v>1890656.3584700001</v>
      </c>
      <c r="H345" s="29" t="s">
        <v>48</v>
      </c>
      <c r="I345" s="29" t="s">
        <v>2470</v>
      </c>
      <c r="J345" s="29" t="s">
        <v>93</v>
      </c>
      <c r="K345" s="29" t="s">
        <v>94</v>
      </c>
      <c r="L345" s="29" t="s">
        <v>52</v>
      </c>
      <c r="M345" s="29" t="s">
        <v>58</v>
      </c>
    </row>
    <row r="346" spans="1:13" customFormat="1" ht="18.75">
      <c r="A346" s="29" t="s">
        <v>4423</v>
      </c>
      <c r="B346" s="33">
        <v>46109</v>
      </c>
      <c r="C346" s="38">
        <v>13.48</v>
      </c>
      <c r="D346" s="29">
        <v>17.09375</v>
      </c>
      <c r="E346" s="29">
        <v>100.87437</v>
      </c>
      <c r="F346" s="29">
        <v>699444.17574099998</v>
      </c>
      <c r="G346" s="29">
        <v>1890885.3293699999</v>
      </c>
      <c r="H346" s="29" t="s">
        <v>48</v>
      </c>
      <c r="I346" s="29" t="s">
        <v>2470</v>
      </c>
      <c r="J346" s="29" t="s">
        <v>93</v>
      </c>
      <c r="K346" s="29" t="s">
        <v>94</v>
      </c>
      <c r="L346" s="29" t="s">
        <v>52</v>
      </c>
      <c r="M346" s="29" t="s">
        <v>58</v>
      </c>
    </row>
    <row r="347" spans="1:13" customFormat="1" ht="18.75">
      <c r="A347" s="29" t="s">
        <v>4424</v>
      </c>
      <c r="B347" s="33">
        <v>46109</v>
      </c>
      <c r="C347" s="38">
        <v>13.48</v>
      </c>
      <c r="D347" s="29">
        <v>17.09732</v>
      </c>
      <c r="E347" s="29">
        <v>100.87385</v>
      </c>
      <c r="F347" s="29">
        <v>699385.02817900002</v>
      </c>
      <c r="G347" s="29">
        <v>1891279.9079</v>
      </c>
      <c r="H347" s="29" t="s">
        <v>48</v>
      </c>
      <c r="I347" s="29" t="s">
        <v>2470</v>
      </c>
      <c r="J347" s="29" t="s">
        <v>93</v>
      </c>
      <c r="K347" s="29" t="s">
        <v>94</v>
      </c>
      <c r="L347" s="29" t="s">
        <v>52</v>
      </c>
      <c r="M347" s="29" t="s">
        <v>58</v>
      </c>
    </row>
    <row r="348" spans="1:13" customFormat="1" ht="18.75">
      <c r="A348" s="29" t="s">
        <v>4425</v>
      </c>
      <c r="B348" s="33">
        <v>46109</v>
      </c>
      <c r="C348" s="38">
        <v>13.48</v>
      </c>
      <c r="D348" s="29">
        <v>17.290590000000002</v>
      </c>
      <c r="E348" s="29">
        <v>100.37591999999999</v>
      </c>
      <c r="F348" s="29">
        <v>646241.45070100005</v>
      </c>
      <c r="G348" s="29">
        <v>1912223.98214</v>
      </c>
      <c r="H348" s="29" t="s">
        <v>48</v>
      </c>
      <c r="I348" s="29" t="s">
        <v>661</v>
      </c>
      <c r="J348" s="29" t="s">
        <v>662</v>
      </c>
      <c r="K348" s="29" t="s">
        <v>94</v>
      </c>
      <c r="L348" s="29" t="s">
        <v>52</v>
      </c>
      <c r="M348" s="29" t="s">
        <v>58</v>
      </c>
    </row>
    <row r="349" spans="1:13" customFormat="1" ht="18.75">
      <c r="A349" s="29" t="s">
        <v>4426</v>
      </c>
      <c r="B349" s="33">
        <v>46109</v>
      </c>
      <c r="C349" s="38">
        <v>13.48</v>
      </c>
      <c r="D349" s="29">
        <v>15.51487</v>
      </c>
      <c r="E349" s="29">
        <v>103.41228</v>
      </c>
      <c r="F349" s="29">
        <v>973602.91590699996</v>
      </c>
      <c r="G349" s="29">
        <v>1720159.06299</v>
      </c>
      <c r="H349" s="29" t="s">
        <v>48</v>
      </c>
      <c r="I349" s="29" t="s">
        <v>4051</v>
      </c>
      <c r="J349" s="29" t="s">
        <v>4052</v>
      </c>
      <c r="K349" s="29" t="s">
        <v>492</v>
      </c>
      <c r="L349" s="29" t="s">
        <v>221</v>
      </c>
      <c r="M349" s="29" t="s">
        <v>58</v>
      </c>
    </row>
    <row r="350" spans="1:13" customFormat="1" ht="18.75">
      <c r="A350" s="29" t="s">
        <v>4427</v>
      </c>
      <c r="B350" s="33">
        <v>46109</v>
      </c>
      <c r="C350" s="38">
        <v>13.48</v>
      </c>
      <c r="D350" s="29">
        <v>16.38045</v>
      </c>
      <c r="E350" s="29">
        <v>103.15347</v>
      </c>
      <c r="F350" s="29">
        <v>943864.85239599994</v>
      </c>
      <c r="G350" s="29">
        <v>1815562.2348100001</v>
      </c>
      <c r="H350" s="29" t="s">
        <v>48</v>
      </c>
      <c r="I350" s="29" t="s">
        <v>4045</v>
      </c>
      <c r="J350" s="29" t="s">
        <v>4111</v>
      </c>
      <c r="K350" s="29" t="s">
        <v>492</v>
      </c>
      <c r="L350" s="29" t="s">
        <v>221</v>
      </c>
      <c r="M350" s="29" t="s">
        <v>597</v>
      </c>
    </row>
    <row r="351" spans="1:13" customFormat="1" ht="18.75">
      <c r="A351" s="29" t="s">
        <v>4428</v>
      </c>
      <c r="B351" s="33">
        <v>46109</v>
      </c>
      <c r="C351" s="38">
        <v>13.48</v>
      </c>
      <c r="D351" s="29">
        <v>16.53744</v>
      </c>
      <c r="E351" s="29">
        <v>103.11924</v>
      </c>
      <c r="F351" s="29">
        <v>939846.32567699999</v>
      </c>
      <c r="G351" s="29">
        <v>1832891.61513</v>
      </c>
      <c r="H351" s="29" t="s">
        <v>48</v>
      </c>
      <c r="I351" s="29" t="s">
        <v>2444</v>
      </c>
      <c r="J351" s="29" t="s">
        <v>2444</v>
      </c>
      <c r="K351" s="29" t="s">
        <v>492</v>
      </c>
      <c r="L351" s="29" t="s">
        <v>221</v>
      </c>
      <c r="M351" s="29" t="s">
        <v>58</v>
      </c>
    </row>
    <row r="352" spans="1:13" customFormat="1" ht="18.75">
      <c r="A352" s="29" t="s">
        <v>4429</v>
      </c>
      <c r="B352" s="33">
        <v>46109</v>
      </c>
      <c r="C352" s="38">
        <v>13.48</v>
      </c>
      <c r="D352" s="29">
        <v>15.371460000000001</v>
      </c>
      <c r="E352" s="29">
        <v>104.29819000000001</v>
      </c>
      <c r="F352" s="29">
        <v>1069302.0814799999</v>
      </c>
      <c r="G352" s="29">
        <v>1706403.55895</v>
      </c>
      <c r="H352" s="29" t="s">
        <v>48</v>
      </c>
      <c r="I352" s="29" t="s">
        <v>4030</v>
      </c>
      <c r="J352" s="29" t="s">
        <v>4031</v>
      </c>
      <c r="K352" s="29" t="s">
        <v>2423</v>
      </c>
      <c r="L352" s="29" t="s">
        <v>221</v>
      </c>
      <c r="M352" s="29" t="s">
        <v>58</v>
      </c>
    </row>
    <row r="353" spans="1:13" customFormat="1" ht="18.75">
      <c r="A353" s="29" t="s">
        <v>4430</v>
      </c>
      <c r="B353" s="33">
        <v>46109</v>
      </c>
      <c r="C353" s="38">
        <v>13.48</v>
      </c>
      <c r="D353" s="29">
        <v>15.46003</v>
      </c>
      <c r="E353" s="29">
        <v>104.25726</v>
      </c>
      <c r="F353" s="29">
        <v>1064652.8156000001</v>
      </c>
      <c r="G353" s="29">
        <v>1716127.93989</v>
      </c>
      <c r="H353" s="29" t="s">
        <v>48</v>
      </c>
      <c r="I353" s="29" t="s">
        <v>4043</v>
      </c>
      <c r="J353" s="29" t="s">
        <v>4044</v>
      </c>
      <c r="K353" s="29" t="s">
        <v>2423</v>
      </c>
      <c r="L353" s="29" t="s">
        <v>221</v>
      </c>
      <c r="M353" s="29" t="s">
        <v>58</v>
      </c>
    </row>
    <row r="354" spans="1:13" customFormat="1" ht="18.75">
      <c r="A354" s="29" t="s">
        <v>4431</v>
      </c>
      <c r="B354" s="33">
        <v>46109</v>
      </c>
      <c r="C354" s="38">
        <v>13.48</v>
      </c>
      <c r="D354" s="29">
        <v>15.518700000000001</v>
      </c>
      <c r="E354" s="29">
        <v>104.14668</v>
      </c>
      <c r="F354" s="29">
        <v>1052591.45279</v>
      </c>
      <c r="G354" s="29">
        <v>1722351.11387</v>
      </c>
      <c r="H354" s="29" t="s">
        <v>48</v>
      </c>
      <c r="I354" s="29" t="s">
        <v>4058</v>
      </c>
      <c r="J354" s="29" t="s">
        <v>4044</v>
      </c>
      <c r="K354" s="29" t="s">
        <v>2423</v>
      </c>
      <c r="L354" s="29" t="s">
        <v>221</v>
      </c>
      <c r="M354" s="29" t="s">
        <v>58</v>
      </c>
    </row>
    <row r="355" spans="1:13" customFormat="1" ht="18.75">
      <c r="A355" s="29" t="s">
        <v>4432</v>
      </c>
      <c r="B355" s="33">
        <v>46109</v>
      </c>
      <c r="C355" s="38">
        <v>13.48</v>
      </c>
      <c r="D355" s="29">
        <v>15.55317</v>
      </c>
      <c r="E355" s="29">
        <v>104.35005</v>
      </c>
      <c r="F355" s="29">
        <v>1074384.79813</v>
      </c>
      <c r="G355" s="29">
        <v>1726716.2034799999</v>
      </c>
      <c r="H355" s="29" t="s">
        <v>48</v>
      </c>
      <c r="I355" s="29" t="s">
        <v>4069</v>
      </c>
      <c r="J355" s="29" t="s">
        <v>4044</v>
      </c>
      <c r="K355" s="29" t="s">
        <v>2423</v>
      </c>
      <c r="L355" s="29" t="s">
        <v>221</v>
      </c>
      <c r="M355" s="29" t="s">
        <v>58</v>
      </c>
    </row>
    <row r="356" spans="1:13" customFormat="1" ht="18.75">
      <c r="A356" s="29" t="s">
        <v>4433</v>
      </c>
      <c r="B356" s="33">
        <v>46109</v>
      </c>
      <c r="C356" s="38">
        <v>13.48</v>
      </c>
      <c r="D356" s="29">
        <v>15.570729999999999</v>
      </c>
      <c r="E356" s="29">
        <v>104.45415</v>
      </c>
      <c r="F356" s="29">
        <v>1085539.97019</v>
      </c>
      <c r="G356" s="29">
        <v>1728950.25126</v>
      </c>
      <c r="H356" s="29" t="s">
        <v>48</v>
      </c>
      <c r="I356" s="29" t="s">
        <v>4070</v>
      </c>
      <c r="J356" s="29" t="s">
        <v>4071</v>
      </c>
      <c r="K356" s="29" t="s">
        <v>2423</v>
      </c>
      <c r="L356" s="29" t="s">
        <v>221</v>
      </c>
      <c r="M356" s="29" t="s">
        <v>58</v>
      </c>
    </row>
    <row r="357" spans="1:13" customFormat="1" ht="18.75">
      <c r="A357" s="29" t="s">
        <v>4434</v>
      </c>
      <c r="B357" s="33">
        <v>46109</v>
      </c>
      <c r="C357" s="38">
        <v>13.48</v>
      </c>
      <c r="D357" s="29">
        <v>15.7982</v>
      </c>
      <c r="E357" s="29">
        <v>104.42077</v>
      </c>
      <c r="F357" s="29">
        <v>1081299.1567800001</v>
      </c>
      <c r="G357" s="29">
        <v>1754116.24254</v>
      </c>
      <c r="H357" s="29" t="s">
        <v>48</v>
      </c>
      <c r="I357" s="29" t="s">
        <v>4088</v>
      </c>
      <c r="J357" s="29" t="s">
        <v>4089</v>
      </c>
      <c r="K357" s="29" t="s">
        <v>2423</v>
      </c>
      <c r="L357" s="29" t="s">
        <v>221</v>
      </c>
      <c r="M357" s="29" t="s">
        <v>597</v>
      </c>
    </row>
    <row r="358" spans="1:13" customFormat="1" ht="18.75">
      <c r="A358" s="29" t="s">
        <v>4435</v>
      </c>
      <c r="B358" s="33">
        <v>46109</v>
      </c>
      <c r="C358" s="38">
        <v>13.48</v>
      </c>
      <c r="D358" s="29">
        <v>15.99042</v>
      </c>
      <c r="E358" s="29">
        <v>104.14716</v>
      </c>
      <c r="F358" s="29">
        <v>1051362.48043</v>
      </c>
      <c r="G358" s="29">
        <v>1774711.3758</v>
      </c>
      <c r="H358" s="29" t="s">
        <v>48</v>
      </c>
      <c r="I358" s="29" t="s">
        <v>4097</v>
      </c>
      <c r="J358" s="29" t="s">
        <v>4098</v>
      </c>
      <c r="K358" s="29" t="s">
        <v>2423</v>
      </c>
      <c r="L358" s="29" t="s">
        <v>221</v>
      </c>
      <c r="M358" s="29" t="s">
        <v>58</v>
      </c>
    </row>
    <row r="359" spans="1:13" customFormat="1" ht="18.75">
      <c r="A359" s="29" t="s">
        <v>4436</v>
      </c>
      <c r="B359" s="33">
        <v>46109</v>
      </c>
      <c r="C359" s="38">
        <v>13.48</v>
      </c>
      <c r="D359" s="29">
        <v>15.994680000000001</v>
      </c>
      <c r="E359" s="29">
        <v>104.14663</v>
      </c>
      <c r="F359" s="29">
        <v>1051293.84222</v>
      </c>
      <c r="G359" s="29">
        <v>1775182.8082000001</v>
      </c>
      <c r="H359" s="29" t="s">
        <v>48</v>
      </c>
      <c r="I359" s="29" t="s">
        <v>4097</v>
      </c>
      <c r="J359" s="29" t="s">
        <v>4098</v>
      </c>
      <c r="K359" s="29" t="s">
        <v>2423</v>
      </c>
      <c r="L359" s="29" t="s">
        <v>221</v>
      </c>
      <c r="M359" s="29" t="s">
        <v>597</v>
      </c>
    </row>
    <row r="360" spans="1:13" customFormat="1" ht="18.75">
      <c r="A360" s="29" t="s">
        <v>4437</v>
      </c>
      <c r="B360" s="33">
        <v>46109</v>
      </c>
      <c r="C360" s="38">
        <v>13.48</v>
      </c>
      <c r="D360" s="29">
        <v>16.017589999999998</v>
      </c>
      <c r="E360" s="29">
        <v>104.16876999999999</v>
      </c>
      <c r="F360" s="29">
        <v>1053607.48123</v>
      </c>
      <c r="G360" s="29">
        <v>1777784.9353400001</v>
      </c>
      <c r="H360" s="29" t="s">
        <v>48</v>
      </c>
      <c r="I360" s="29" t="s">
        <v>2421</v>
      </c>
      <c r="J360" s="29" t="s">
        <v>2422</v>
      </c>
      <c r="K360" s="29" t="s">
        <v>2423</v>
      </c>
      <c r="L360" s="29" t="s">
        <v>221</v>
      </c>
      <c r="M360" s="29" t="s">
        <v>597</v>
      </c>
    </row>
    <row r="361" spans="1:13" customFormat="1" ht="18.75">
      <c r="A361" s="29" t="s">
        <v>4438</v>
      </c>
      <c r="B361" s="33">
        <v>46109</v>
      </c>
      <c r="C361" s="38">
        <v>13.48</v>
      </c>
      <c r="D361" s="29">
        <v>16.019210000000001</v>
      </c>
      <c r="E361" s="29">
        <v>104.16847</v>
      </c>
      <c r="F361" s="29">
        <v>1053570.7863400001</v>
      </c>
      <c r="G361" s="29">
        <v>1777963.9508799999</v>
      </c>
      <c r="H361" s="29" t="s">
        <v>48</v>
      </c>
      <c r="I361" s="29" t="s">
        <v>2421</v>
      </c>
      <c r="J361" s="29" t="s">
        <v>2422</v>
      </c>
      <c r="K361" s="29" t="s">
        <v>2423</v>
      </c>
      <c r="L361" s="29" t="s">
        <v>221</v>
      </c>
      <c r="M361" s="29" t="s">
        <v>58</v>
      </c>
    </row>
    <row r="362" spans="1:13" customFormat="1" ht="18.75">
      <c r="A362" s="29" t="s">
        <v>4439</v>
      </c>
      <c r="B362" s="33">
        <v>46109</v>
      </c>
      <c r="C362" s="38">
        <v>13.48</v>
      </c>
      <c r="D362" s="29">
        <v>15.435129999999999</v>
      </c>
      <c r="E362" s="29">
        <v>103.52808</v>
      </c>
      <c r="F362" s="29">
        <v>986241.54486999998</v>
      </c>
      <c r="G362" s="29">
        <v>1711575.66203</v>
      </c>
      <c r="H362" s="29" t="s">
        <v>48</v>
      </c>
      <c r="I362" s="29" t="s">
        <v>4038</v>
      </c>
      <c r="J362" s="29" t="s">
        <v>4039</v>
      </c>
      <c r="K362" s="29" t="s">
        <v>2417</v>
      </c>
      <c r="L362" s="29" t="s">
        <v>221</v>
      </c>
      <c r="M362" s="29" t="s">
        <v>597</v>
      </c>
    </row>
    <row r="363" spans="1:13" customFormat="1" ht="18.75">
      <c r="A363" s="29" t="s">
        <v>4440</v>
      </c>
      <c r="B363" s="33">
        <v>46109</v>
      </c>
      <c r="C363" s="38">
        <v>13.48</v>
      </c>
      <c r="D363" s="29">
        <v>15.499650000000001</v>
      </c>
      <c r="E363" s="29">
        <v>103.42175</v>
      </c>
      <c r="F363" s="29">
        <v>974656.03863299999</v>
      </c>
      <c r="G363" s="29">
        <v>1718492.29324</v>
      </c>
      <c r="H363" s="29" t="s">
        <v>48</v>
      </c>
      <c r="I363" s="29" t="s">
        <v>4048</v>
      </c>
      <c r="J363" s="29" t="s">
        <v>4039</v>
      </c>
      <c r="K363" s="29" t="s">
        <v>2417</v>
      </c>
      <c r="L363" s="29" t="s">
        <v>221</v>
      </c>
      <c r="M363" s="29" t="s">
        <v>58</v>
      </c>
    </row>
    <row r="364" spans="1:13" customFormat="1" ht="18.75">
      <c r="A364" s="29" t="s">
        <v>4441</v>
      </c>
      <c r="B364" s="33">
        <v>46109</v>
      </c>
      <c r="C364" s="38">
        <v>13.48</v>
      </c>
      <c r="D364" s="29">
        <v>15.500120000000001</v>
      </c>
      <c r="E364" s="29">
        <v>103.42538</v>
      </c>
      <c r="F364" s="29">
        <v>975045.29501300002</v>
      </c>
      <c r="G364" s="29">
        <v>1718552.48336</v>
      </c>
      <c r="H364" s="29" t="s">
        <v>48</v>
      </c>
      <c r="I364" s="29" t="s">
        <v>4048</v>
      </c>
      <c r="J364" s="29" t="s">
        <v>4039</v>
      </c>
      <c r="K364" s="29" t="s">
        <v>2417</v>
      </c>
      <c r="L364" s="29" t="s">
        <v>221</v>
      </c>
      <c r="M364" s="29" t="s">
        <v>58</v>
      </c>
    </row>
    <row r="365" spans="1:13" customFormat="1" ht="18.75">
      <c r="A365" s="29" t="s">
        <v>4442</v>
      </c>
      <c r="B365" s="33">
        <v>46109</v>
      </c>
      <c r="C365" s="38">
        <v>13.48</v>
      </c>
      <c r="D365" s="29">
        <v>15.504160000000001</v>
      </c>
      <c r="E365" s="29">
        <v>103.42484</v>
      </c>
      <c r="F365" s="29">
        <v>974977.96253300004</v>
      </c>
      <c r="G365" s="29">
        <v>1718999.29639</v>
      </c>
      <c r="H365" s="29" t="s">
        <v>48</v>
      </c>
      <c r="I365" s="29" t="s">
        <v>4048</v>
      </c>
      <c r="J365" s="29" t="s">
        <v>4039</v>
      </c>
      <c r="K365" s="29" t="s">
        <v>2417</v>
      </c>
      <c r="L365" s="29" t="s">
        <v>221</v>
      </c>
      <c r="M365" s="29" t="s">
        <v>58</v>
      </c>
    </row>
    <row r="366" spans="1:13" customFormat="1" ht="18.75">
      <c r="A366" s="29" t="s">
        <v>4443</v>
      </c>
      <c r="B366" s="33">
        <v>46109</v>
      </c>
      <c r="C366" s="38">
        <v>13.48</v>
      </c>
      <c r="D366" s="29">
        <v>15.545170000000001</v>
      </c>
      <c r="E366" s="29">
        <v>103.71371000000001</v>
      </c>
      <c r="F366" s="29">
        <v>1005944.48673</v>
      </c>
      <c r="G366" s="29">
        <v>1724212.37</v>
      </c>
      <c r="H366" s="29" t="s">
        <v>48</v>
      </c>
      <c r="I366" s="29" t="s">
        <v>4061</v>
      </c>
      <c r="J366" s="29" t="s">
        <v>4062</v>
      </c>
      <c r="K366" s="29" t="s">
        <v>2417</v>
      </c>
      <c r="L366" s="29" t="s">
        <v>221</v>
      </c>
      <c r="M366" s="29" t="s">
        <v>597</v>
      </c>
    </row>
    <row r="367" spans="1:13" customFormat="1" ht="18.75">
      <c r="A367" s="29" t="s">
        <v>4444</v>
      </c>
      <c r="B367" s="33">
        <v>46109</v>
      </c>
      <c r="C367" s="38">
        <v>13.48</v>
      </c>
      <c r="D367" s="29">
        <v>15.64889</v>
      </c>
      <c r="E367" s="29">
        <v>103.5543</v>
      </c>
      <c r="F367" s="29">
        <v>988556.22560100001</v>
      </c>
      <c r="G367" s="29">
        <v>1735343.76443</v>
      </c>
      <c r="H367" s="29" t="s">
        <v>48</v>
      </c>
      <c r="I367" s="29" t="s">
        <v>4039</v>
      </c>
      <c r="J367" s="29" t="s">
        <v>4039</v>
      </c>
      <c r="K367" s="29" t="s">
        <v>2417</v>
      </c>
      <c r="L367" s="29" t="s">
        <v>221</v>
      </c>
      <c r="M367" s="29" t="s">
        <v>58</v>
      </c>
    </row>
    <row r="368" spans="1:13" customFormat="1" ht="18.75">
      <c r="A368" s="29" t="s">
        <v>4445</v>
      </c>
      <c r="B368" s="33">
        <v>46109</v>
      </c>
      <c r="C368" s="38">
        <v>13.48</v>
      </c>
      <c r="D368" s="29">
        <v>15.64612</v>
      </c>
      <c r="E368" s="29">
        <v>104.10496999999999</v>
      </c>
      <c r="F368" s="29">
        <v>1047763.43342</v>
      </c>
      <c r="G368" s="29">
        <v>1736385.6421099999</v>
      </c>
      <c r="H368" s="29" t="s">
        <v>48</v>
      </c>
      <c r="I368" s="29" t="s">
        <v>4074</v>
      </c>
      <c r="J368" s="29" t="s">
        <v>4075</v>
      </c>
      <c r="K368" s="29" t="s">
        <v>2417</v>
      </c>
      <c r="L368" s="29" t="s">
        <v>221</v>
      </c>
      <c r="M368" s="29" t="s">
        <v>597</v>
      </c>
    </row>
    <row r="369" spans="1:13" customFormat="1" ht="18.75">
      <c r="A369" s="29" t="s">
        <v>4446</v>
      </c>
      <c r="B369" s="33">
        <v>46109</v>
      </c>
      <c r="C369" s="38">
        <v>13.48</v>
      </c>
      <c r="D369" s="29">
        <v>15.74541</v>
      </c>
      <c r="E369" s="29">
        <v>104.07563</v>
      </c>
      <c r="F369" s="29">
        <v>1044343.33746</v>
      </c>
      <c r="G369" s="29">
        <v>1747329.5587800001</v>
      </c>
      <c r="H369" s="29" t="s">
        <v>48</v>
      </c>
      <c r="I369" s="29" t="s">
        <v>4054</v>
      </c>
      <c r="J369" s="29" t="s">
        <v>4075</v>
      </c>
      <c r="K369" s="29" t="s">
        <v>2417</v>
      </c>
      <c r="L369" s="29" t="s">
        <v>221</v>
      </c>
      <c r="M369" s="29" t="s">
        <v>597</v>
      </c>
    </row>
    <row r="370" spans="1:13" customFormat="1" ht="18.75">
      <c r="A370" s="29" t="s">
        <v>4447</v>
      </c>
      <c r="B370" s="33">
        <v>46109</v>
      </c>
      <c r="C370" s="38">
        <v>13.48</v>
      </c>
      <c r="D370" s="29">
        <v>13.348979999999999</v>
      </c>
      <c r="E370" s="29">
        <v>99.681749999999994</v>
      </c>
      <c r="F370" s="29">
        <v>573826.80398099998</v>
      </c>
      <c r="G370" s="29">
        <v>1475830.0402899999</v>
      </c>
      <c r="H370" s="29" t="s">
        <v>48</v>
      </c>
      <c r="I370" s="29" t="s">
        <v>3932</v>
      </c>
      <c r="J370" s="29" t="s">
        <v>594</v>
      </c>
      <c r="K370" s="29" t="s">
        <v>104</v>
      </c>
      <c r="L370" s="29" t="s">
        <v>82</v>
      </c>
      <c r="M370" s="29" t="s">
        <v>597</v>
      </c>
    </row>
    <row r="371" spans="1:13" customFormat="1" ht="18.75">
      <c r="A371" s="29" t="s">
        <v>4448</v>
      </c>
      <c r="B371" s="33">
        <v>46109</v>
      </c>
      <c r="C371" s="38">
        <v>13.48</v>
      </c>
      <c r="D371" s="29">
        <v>13.538830000000001</v>
      </c>
      <c r="E371" s="29">
        <v>99.277439999999999</v>
      </c>
      <c r="F371" s="29">
        <v>530019.84786700003</v>
      </c>
      <c r="G371" s="29">
        <v>1496741.1674200001</v>
      </c>
      <c r="H371" s="29" t="s">
        <v>48</v>
      </c>
      <c r="I371" s="29" t="s">
        <v>3935</v>
      </c>
      <c r="J371" s="29" t="s">
        <v>3935</v>
      </c>
      <c r="K371" s="29" t="s">
        <v>104</v>
      </c>
      <c r="L371" s="29" t="s">
        <v>82</v>
      </c>
      <c r="M371" s="29" t="s">
        <v>58</v>
      </c>
    </row>
    <row r="372" spans="1:13" customFormat="1" ht="18.75">
      <c r="A372" s="29" t="s">
        <v>4449</v>
      </c>
      <c r="B372" s="33">
        <v>46109</v>
      </c>
      <c r="C372" s="38">
        <v>13.48</v>
      </c>
      <c r="D372" s="29">
        <v>13.624420000000001</v>
      </c>
      <c r="E372" s="29">
        <v>99.241839999999996</v>
      </c>
      <c r="F372" s="29">
        <v>526158.41577299999</v>
      </c>
      <c r="G372" s="29">
        <v>1506202.6640900001</v>
      </c>
      <c r="H372" s="29" t="s">
        <v>48</v>
      </c>
      <c r="I372" s="29" t="s">
        <v>3935</v>
      </c>
      <c r="J372" s="29" t="s">
        <v>3935</v>
      </c>
      <c r="K372" s="29" t="s">
        <v>104</v>
      </c>
      <c r="L372" s="29" t="s">
        <v>82</v>
      </c>
      <c r="M372" s="29" t="s">
        <v>58</v>
      </c>
    </row>
    <row r="373" spans="1:13" customFormat="1" ht="18.75">
      <c r="A373" s="29" t="s">
        <v>4450</v>
      </c>
      <c r="B373" s="33">
        <v>46109</v>
      </c>
      <c r="C373" s="38">
        <v>13.48</v>
      </c>
      <c r="D373" s="29">
        <v>13.62496</v>
      </c>
      <c r="E373" s="29">
        <v>99.245379999999997</v>
      </c>
      <c r="F373" s="29">
        <v>526541.25866299996</v>
      </c>
      <c r="G373" s="29">
        <v>1506262.76758</v>
      </c>
      <c r="H373" s="29" t="s">
        <v>48</v>
      </c>
      <c r="I373" s="29" t="s">
        <v>3935</v>
      </c>
      <c r="J373" s="29" t="s">
        <v>3935</v>
      </c>
      <c r="K373" s="29" t="s">
        <v>104</v>
      </c>
      <c r="L373" s="29" t="s">
        <v>82</v>
      </c>
      <c r="M373" s="29" t="s">
        <v>597</v>
      </c>
    </row>
    <row r="374" spans="1:13" customFormat="1" ht="18.75">
      <c r="A374" s="29" t="s">
        <v>4451</v>
      </c>
      <c r="B374" s="33">
        <v>46109</v>
      </c>
      <c r="C374" s="38">
        <v>13.48</v>
      </c>
      <c r="D374" s="29">
        <v>13.6899</v>
      </c>
      <c r="E374" s="29">
        <v>99.337490000000003</v>
      </c>
      <c r="F374" s="29">
        <v>536494.33611599996</v>
      </c>
      <c r="G374" s="29">
        <v>1513456.65833</v>
      </c>
      <c r="H374" s="29" t="s">
        <v>48</v>
      </c>
      <c r="I374" s="29" t="s">
        <v>3939</v>
      </c>
      <c r="J374" s="29" t="s">
        <v>3935</v>
      </c>
      <c r="K374" s="29" t="s">
        <v>104</v>
      </c>
      <c r="L374" s="29" t="s">
        <v>82</v>
      </c>
      <c r="M374" s="29" t="s">
        <v>58</v>
      </c>
    </row>
    <row r="375" spans="1:13" customFormat="1" ht="18.75">
      <c r="A375" s="29" t="s">
        <v>4452</v>
      </c>
      <c r="B375" s="33">
        <v>46109</v>
      </c>
      <c r="C375" s="38">
        <v>13.48</v>
      </c>
      <c r="D375" s="29">
        <v>13.69323</v>
      </c>
      <c r="E375" s="29">
        <v>99.336979999999997</v>
      </c>
      <c r="F375" s="29">
        <v>536438.67423</v>
      </c>
      <c r="G375" s="29">
        <v>1513824.85941</v>
      </c>
      <c r="H375" s="29" t="s">
        <v>48</v>
      </c>
      <c r="I375" s="29" t="s">
        <v>3940</v>
      </c>
      <c r="J375" s="29" t="s">
        <v>446</v>
      </c>
      <c r="K375" s="29" t="s">
        <v>104</v>
      </c>
      <c r="L375" s="29" t="s">
        <v>82</v>
      </c>
      <c r="M375" s="29" t="s">
        <v>597</v>
      </c>
    </row>
    <row r="376" spans="1:13" customFormat="1" ht="18.75">
      <c r="A376" s="29" t="s">
        <v>4453</v>
      </c>
      <c r="B376" s="33">
        <v>46109</v>
      </c>
      <c r="C376" s="38">
        <v>13.48</v>
      </c>
      <c r="D376" s="29">
        <v>13.718959999999999</v>
      </c>
      <c r="E376" s="29">
        <v>99.281739999999999</v>
      </c>
      <c r="F376" s="29">
        <v>530462.04201500001</v>
      </c>
      <c r="G376" s="29">
        <v>1516662.7973799999</v>
      </c>
      <c r="H376" s="29" t="s">
        <v>48</v>
      </c>
      <c r="I376" s="29" t="s">
        <v>3939</v>
      </c>
      <c r="J376" s="29" t="s">
        <v>3935</v>
      </c>
      <c r="K376" s="29" t="s">
        <v>104</v>
      </c>
      <c r="L376" s="29" t="s">
        <v>82</v>
      </c>
      <c r="M376" s="29" t="s">
        <v>597</v>
      </c>
    </row>
    <row r="377" spans="1:13" customFormat="1" ht="18.75">
      <c r="A377" s="29" t="s">
        <v>4454</v>
      </c>
      <c r="B377" s="33">
        <v>46109</v>
      </c>
      <c r="C377" s="38">
        <v>13.48</v>
      </c>
      <c r="D377" s="29">
        <v>13.72161</v>
      </c>
      <c r="E377" s="29">
        <v>99.280839999999998</v>
      </c>
      <c r="F377" s="29">
        <v>530364.39159699995</v>
      </c>
      <c r="G377" s="29">
        <v>1516955.7573800001</v>
      </c>
      <c r="H377" s="29" t="s">
        <v>48</v>
      </c>
      <c r="I377" s="29" t="s">
        <v>3939</v>
      </c>
      <c r="J377" s="29" t="s">
        <v>3935</v>
      </c>
      <c r="K377" s="29" t="s">
        <v>104</v>
      </c>
      <c r="L377" s="29" t="s">
        <v>82</v>
      </c>
      <c r="M377" s="29" t="s">
        <v>58</v>
      </c>
    </row>
    <row r="378" spans="1:13" customFormat="1" ht="18.75">
      <c r="A378" s="29" t="s">
        <v>4455</v>
      </c>
      <c r="B378" s="33">
        <v>46109</v>
      </c>
      <c r="C378" s="38">
        <v>13.48</v>
      </c>
      <c r="D378" s="29">
        <v>13.722149999999999</v>
      </c>
      <c r="E378" s="29">
        <v>99.284379999999999</v>
      </c>
      <c r="F378" s="29">
        <v>530747.06850599998</v>
      </c>
      <c r="G378" s="29">
        <v>1517015.92582</v>
      </c>
      <c r="H378" s="29" t="s">
        <v>48</v>
      </c>
      <c r="I378" s="29" t="s">
        <v>3939</v>
      </c>
      <c r="J378" s="29" t="s">
        <v>3935</v>
      </c>
      <c r="K378" s="29" t="s">
        <v>104</v>
      </c>
      <c r="L378" s="29" t="s">
        <v>82</v>
      </c>
      <c r="M378" s="29" t="s">
        <v>597</v>
      </c>
    </row>
    <row r="379" spans="1:13" customFormat="1" ht="18.75">
      <c r="A379" s="29" t="s">
        <v>4456</v>
      </c>
      <c r="B379" s="33">
        <v>46109</v>
      </c>
      <c r="C379" s="38">
        <v>13.48</v>
      </c>
      <c r="D379" s="29">
        <v>13.722810000000001</v>
      </c>
      <c r="E379" s="29">
        <v>99.266139999999993</v>
      </c>
      <c r="F379" s="29">
        <v>528774.87239799998</v>
      </c>
      <c r="G379" s="29">
        <v>1517086.6701199999</v>
      </c>
      <c r="H379" s="29" t="s">
        <v>48</v>
      </c>
      <c r="I379" s="29" t="s">
        <v>3935</v>
      </c>
      <c r="J379" s="29" t="s">
        <v>3935</v>
      </c>
      <c r="K379" s="29" t="s">
        <v>104</v>
      </c>
      <c r="L379" s="29" t="s">
        <v>82</v>
      </c>
      <c r="M379" s="29" t="s">
        <v>597</v>
      </c>
    </row>
    <row r="380" spans="1:13" customFormat="1" ht="18.75">
      <c r="A380" s="29" t="s">
        <v>4457</v>
      </c>
      <c r="B380" s="33">
        <v>46109</v>
      </c>
      <c r="C380" s="38">
        <v>13.48</v>
      </c>
      <c r="D380" s="29">
        <v>13.726129999999999</v>
      </c>
      <c r="E380" s="29">
        <v>99.265619999999998</v>
      </c>
      <c r="F380" s="29">
        <v>528718.246147</v>
      </c>
      <c r="G380" s="29">
        <v>1517453.77902</v>
      </c>
      <c r="H380" s="29" t="s">
        <v>48</v>
      </c>
      <c r="I380" s="29" t="s">
        <v>3935</v>
      </c>
      <c r="J380" s="29" t="s">
        <v>3935</v>
      </c>
      <c r="K380" s="29" t="s">
        <v>104</v>
      </c>
      <c r="L380" s="29" t="s">
        <v>82</v>
      </c>
      <c r="M380" s="29" t="s">
        <v>58</v>
      </c>
    </row>
    <row r="381" spans="1:13" customFormat="1" ht="18.75">
      <c r="A381" s="29" t="s">
        <v>4458</v>
      </c>
      <c r="B381" s="33">
        <v>46109</v>
      </c>
      <c r="C381" s="38">
        <v>13.48</v>
      </c>
      <c r="D381" s="29">
        <v>13.72946</v>
      </c>
      <c r="E381" s="29">
        <v>99.265090000000001</v>
      </c>
      <c r="F381" s="29">
        <v>528660.53899999999</v>
      </c>
      <c r="G381" s="29">
        <v>1517821.9928600001</v>
      </c>
      <c r="H381" s="29" t="s">
        <v>48</v>
      </c>
      <c r="I381" s="29" t="s">
        <v>3935</v>
      </c>
      <c r="J381" s="29" t="s">
        <v>3935</v>
      </c>
      <c r="K381" s="29" t="s">
        <v>104</v>
      </c>
      <c r="L381" s="29" t="s">
        <v>82</v>
      </c>
      <c r="M381" s="29" t="s">
        <v>58</v>
      </c>
    </row>
    <row r="382" spans="1:13" customFormat="1" ht="18.75">
      <c r="A382" s="29" t="s">
        <v>4459</v>
      </c>
      <c r="B382" s="33">
        <v>46109</v>
      </c>
      <c r="C382" s="38">
        <v>13.48</v>
      </c>
      <c r="D382" s="29">
        <v>13.73546</v>
      </c>
      <c r="E382" s="29">
        <v>99.282359999999997</v>
      </c>
      <c r="F382" s="29">
        <v>530526.94358299999</v>
      </c>
      <c r="G382" s="29">
        <v>1518487.67292</v>
      </c>
      <c r="H382" s="29" t="s">
        <v>48</v>
      </c>
      <c r="I382" s="29" t="s">
        <v>3939</v>
      </c>
      <c r="J382" s="29" t="s">
        <v>3935</v>
      </c>
      <c r="K382" s="29" t="s">
        <v>104</v>
      </c>
      <c r="L382" s="29" t="s">
        <v>82</v>
      </c>
      <c r="M382" s="29" t="s">
        <v>58</v>
      </c>
    </row>
    <row r="383" spans="1:13" customFormat="1" ht="18.75">
      <c r="A383" s="29" t="s">
        <v>4460</v>
      </c>
      <c r="B383" s="33">
        <v>46109</v>
      </c>
      <c r="C383" s="38">
        <v>13.48</v>
      </c>
      <c r="D383" s="29">
        <v>13.747579999999999</v>
      </c>
      <c r="E383" s="29">
        <v>99.295010000000005</v>
      </c>
      <c r="F383" s="29">
        <v>531892.95119699999</v>
      </c>
      <c r="G383" s="29">
        <v>1519829.7085299999</v>
      </c>
      <c r="H383" s="29" t="s">
        <v>48</v>
      </c>
      <c r="I383" s="29" t="s">
        <v>3939</v>
      </c>
      <c r="J383" s="29" t="s">
        <v>3935</v>
      </c>
      <c r="K383" s="29" t="s">
        <v>104</v>
      </c>
      <c r="L383" s="29" t="s">
        <v>82</v>
      </c>
      <c r="M383" s="29" t="s">
        <v>58</v>
      </c>
    </row>
    <row r="384" spans="1:13" customFormat="1" ht="18.75">
      <c r="A384" s="29" t="s">
        <v>4461</v>
      </c>
      <c r="B384" s="33">
        <v>46109</v>
      </c>
      <c r="C384" s="38">
        <v>13.48</v>
      </c>
      <c r="D384" s="29">
        <v>13.79716</v>
      </c>
      <c r="E384" s="29">
        <v>99.765929999999997</v>
      </c>
      <c r="F384" s="29">
        <v>582787.60999400006</v>
      </c>
      <c r="G384" s="29">
        <v>1525425.3682599999</v>
      </c>
      <c r="H384" s="29" t="s">
        <v>48</v>
      </c>
      <c r="I384" s="29" t="s">
        <v>3945</v>
      </c>
      <c r="J384" s="29" t="s">
        <v>340</v>
      </c>
      <c r="K384" s="29" t="s">
        <v>104</v>
      </c>
      <c r="L384" s="29" t="s">
        <v>82</v>
      </c>
      <c r="M384" s="29" t="s">
        <v>58</v>
      </c>
    </row>
    <row r="385" spans="1:13" customFormat="1" ht="18.75">
      <c r="A385" s="29" t="s">
        <v>4462</v>
      </c>
      <c r="B385" s="33">
        <v>46109</v>
      </c>
      <c r="C385" s="38">
        <v>13.48</v>
      </c>
      <c r="D385" s="29">
        <v>14.9064</v>
      </c>
      <c r="E385" s="29">
        <v>100.90241</v>
      </c>
      <c r="F385" s="29">
        <v>704644.82623200002</v>
      </c>
      <c r="G385" s="29">
        <v>1648847.65524</v>
      </c>
      <c r="H385" s="29" t="s">
        <v>48</v>
      </c>
      <c r="I385" s="29" t="s">
        <v>3992</v>
      </c>
      <c r="J385" s="29" t="s">
        <v>493</v>
      </c>
      <c r="K385" s="29" t="s">
        <v>105</v>
      </c>
      <c r="L385" s="29" t="s">
        <v>82</v>
      </c>
      <c r="M385" s="29" t="s">
        <v>58</v>
      </c>
    </row>
    <row r="386" spans="1:13" customFormat="1" ht="18.75">
      <c r="A386" s="29" t="s">
        <v>4463</v>
      </c>
      <c r="B386" s="33">
        <v>46109</v>
      </c>
      <c r="C386" s="38">
        <v>13.48</v>
      </c>
      <c r="D386" s="29">
        <v>14.9214</v>
      </c>
      <c r="E386" s="29">
        <v>100.70219</v>
      </c>
      <c r="F386" s="29">
        <v>683088.33310100005</v>
      </c>
      <c r="G386" s="29">
        <v>1650332.96233</v>
      </c>
      <c r="H386" s="29" t="s">
        <v>48</v>
      </c>
      <c r="I386" s="29" t="s">
        <v>3993</v>
      </c>
      <c r="J386" s="29" t="s">
        <v>3994</v>
      </c>
      <c r="K386" s="29" t="s">
        <v>105</v>
      </c>
      <c r="L386" s="29" t="s">
        <v>82</v>
      </c>
      <c r="M386" s="29" t="s">
        <v>597</v>
      </c>
    </row>
    <row r="387" spans="1:13" customFormat="1" ht="18.75">
      <c r="A387" s="29" t="s">
        <v>4464</v>
      </c>
      <c r="B387" s="33">
        <v>46109</v>
      </c>
      <c r="C387" s="38">
        <v>13.48</v>
      </c>
      <c r="D387" s="29">
        <v>14.927210000000001</v>
      </c>
      <c r="E387" s="29">
        <v>101.2253</v>
      </c>
      <c r="F387" s="29">
        <v>739369.657382</v>
      </c>
      <c r="G387" s="29">
        <v>1651472.9537899999</v>
      </c>
      <c r="H387" s="29" t="s">
        <v>48</v>
      </c>
      <c r="I387" s="29" t="s">
        <v>3995</v>
      </c>
      <c r="J387" s="29" t="s">
        <v>493</v>
      </c>
      <c r="K387" s="29" t="s">
        <v>105</v>
      </c>
      <c r="L387" s="29" t="s">
        <v>82</v>
      </c>
      <c r="M387" s="29" t="s">
        <v>597</v>
      </c>
    </row>
    <row r="388" spans="1:13" customFormat="1" ht="18.75">
      <c r="A388" s="29" t="s">
        <v>4465</v>
      </c>
      <c r="B388" s="33">
        <v>46109</v>
      </c>
      <c r="C388" s="38">
        <v>13.48</v>
      </c>
      <c r="D388" s="29">
        <v>15.19476</v>
      </c>
      <c r="E388" s="29">
        <v>100.80678</v>
      </c>
      <c r="F388" s="29">
        <v>694093.35208700004</v>
      </c>
      <c r="G388" s="29">
        <v>1680669.7975099999</v>
      </c>
      <c r="H388" s="29" t="s">
        <v>48</v>
      </c>
      <c r="I388" s="29" t="s">
        <v>4010</v>
      </c>
      <c r="J388" s="29" t="s">
        <v>4010</v>
      </c>
      <c r="K388" s="29" t="s">
        <v>105</v>
      </c>
      <c r="L388" s="29" t="s">
        <v>82</v>
      </c>
      <c r="M388" s="29" t="s">
        <v>58</v>
      </c>
    </row>
    <row r="389" spans="1:13" customFormat="1" ht="18.75">
      <c r="A389" s="29" t="s">
        <v>4466</v>
      </c>
      <c r="B389" s="33">
        <v>46109</v>
      </c>
      <c r="C389" s="38">
        <v>13.48</v>
      </c>
      <c r="D389" s="29">
        <v>15.195320000000001</v>
      </c>
      <c r="E389" s="29">
        <v>100.81076</v>
      </c>
      <c r="F389" s="29">
        <v>694520.51364899997</v>
      </c>
      <c r="G389" s="29">
        <v>1680735.30382</v>
      </c>
      <c r="H389" s="29" t="s">
        <v>48</v>
      </c>
      <c r="I389" s="29" t="s">
        <v>4010</v>
      </c>
      <c r="J389" s="29" t="s">
        <v>4010</v>
      </c>
      <c r="K389" s="29" t="s">
        <v>105</v>
      </c>
      <c r="L389" s="29" t="s">
        <v>82</v>
      </c>
      <c r="M389" s="29" t="s">
        <v>58</v>
      </c>
    </row>
    <row r="390" spans="1:13" customFormat="1" ht="18.75">
      <c r="A390" s="29" t="s">
        <v>4467</v>
      </c>
      <c r="B390" s="33">
        <v>46109</v>
      </c>
      <c r="C390" s="38">
        <v>13.48</v>
      </c>
      <c r="D390" s="29">
        <v>15.20532</v>
      </c>
      <c r="E390" s="29">
        <v>101.24038</v>
      </c>
      <c r="F390" s="29">
        <v>740679.47355300002</v>
      </c>
      <c r="G390" s="29">
        <v>1682270.11797</v>
      </c>
      <c r="H390" s="29" t="s">
        <v>48</v>
      </c>
      <c r="I390" s="29" t="s">
        <v>2394</v>
      </c>
      <c r="J390" s="29" t="s">
        <v>2395</v>
      </c>
      <c r="K390" s="29" t="s">
        <v>105</v>
      </c>
      <c r="L390" s="29" t="s">
        <v>82</v>
      </c>
      <c r="M390" s="29" t="s">
        <v>58</v>
      </c>
    </row>
    <row r="391" spans="1:13" customFormat="1" ht="18.75">
      <c r="A391" s="29" t="s">
        <v>4468</v>
      </c>
      <c r="B391" s="33">
        <v>46109</v>
      </c>
      <c r="C391" s="38">
        <v>13.48</v>
      </c>
      <c r="D391" s="29">
        <v>15.20589</v>
      </c>
      <c r="E391" s="29">
        <v>101.24451000000001</v>
      </c>
      <c r="F391" s="29">
        <v>741122.69946599996</v>
      </c>
      <c r="G391" s="29">
        <v>1682337.7644400001</v>
      </c>
      <c r="H391" s="29" t="s">
        <v>48</v>
      </c>
      <c r="I391" s="29" t="s">
        <v>2394</v>
      </c>
      <c r="J391" s="29" t="s">
        <v>2395</v>
      </c>
      <c r="K391" s="29" t="s">
        <v>105</v>
      </c>
      <c r="L391" s="29" t="s">
        <v>82</v>
      </c>
      <c r="M391" s="29" t="s">
        <v>597</v>
      </c>
    </row>
    <row r="392" spans="1:13" customFormat="1" ht="18.75">
      <c r="A392" s="29" t="s">
        <v>4469</v>
      </c>
      <c r="B392" s="33">
        <v>46109</v>
      </c>
      <c r="C392" s="38">
        <v>13.48</v>
      </c>
      <c r="D392" s="29">
        <v>15.208880000000001</v>
      </c>
      <c r="E392" s="29">
        <v>101.23985999999999</v>
      </c>
      <c r="F392" s="29">
        <v>740619.54374400002</v>
      </c>
      <c r="G392" s="29">
        <v>1682663.5649300001</v>
      </c>
      <c r="H392" s="29" t="s">
        <v>48</v>
      </c>
      <c r="I392" s="29" t="s">
        <v>2394</v>
      </c>
      <c r="J392" s="29" t="s">
        <v>2395</v>
      </c>
      <c r="K392" s="29" t="s">
        <v>105</v>
      </c>
      <c r="L392" s="29" t="s">
        <v>82</v>
      </c>
      <c r="M392" s="29" t="s">
        <v>58</v>
      </c>
    </row>
    <row r="393" spans="1:13" customFormat="1" ht="18.75">
      <c r="A393" s="29" t="s">
        <v>4470</v>
      </c>
      <c r="B393" s="33">
        <v>46109</v>
      </c>
      <c r="C393" s="38">
        <v>13.48</v>
      </c>
      <c r="D393" s="29">
        <v>15.20945</v>
      </c>
      <c r="E393" s="29">
        <v>101.244</v>
      </c>
      <c r="F393" s="29">
        <v>741063.83678699995</v>
      </c>
      <c r="G393" s="29">
        <v>1682731.2223499999</v>
      </c>
      <c r="H393" s="29" t="s">
        <v>48</v>
      </c>
      <c r="I393" s="29" t="s">
        <v>2394</v>
      </c>
      <c r="J393" s="29" t="s">
        <v>2395</v>
      </c>
      <c r="K393" s="29" t="s">
        <v>105</v>
      </c>
      <c r="L393" s="29" t="s">
        <v>82</v>
      </c>
      <c r="M393" s="29" t="s">
        <v>58</v>
      </c>
    </row>
    <row r="394" spans="1:13" customFormat="1" ht="18.75">
      <c r="A394" s="29" t="s">
        <v>4471</v>
      </c>
      <c r="B394" s="33">
        <v>46109</v>
      </c>
      <c r="C394" s="38">
        <v>13.48</v>
      </c>
      <c r="D394" s="29">
        <v>15.2653</v>
      </c>
      <c r="E394" s="29">
        <v>100.61859</v>
      </c>
      <c r="F394" s="29">
        <v>673814.16108400002</v>
      </c>
      <c r="G394" s="29">
        <v>1688316.2191999999</v>
      </c>
      <c r="H394" s="29" t="s">
        <v>48</v>
      </c>
      <c r="I394" s="29" t="s">
        <v>580</v>
      </c>
      <c r="J394" s="29" t="s">
        <v>581</v>
      </c>
      <c r="K394" s="29" t="s">
        <v>105</v>
      </c>
      <c r="L394" s="29" t="s">
        <v>82</v>
      </c>
      <c r="M394" s="29" t="s">
        <v>58</v>
      </c>
    </row>
    <row r="395" spans="1:13" customFormat="1" ht="18.75">
      <c r="A395" s="29" t="s">
        <v>4472</v>
      </c>
      <c r="B395" s="33">
        <v>46109</v>
      </c>
      <c r="C395" s="38">
        <v>13.48</v>
      </c>
      <c r="D395" s="29">
        <v>15.54261</v>
      </c>
      <c r="E395" s="29">
        <v>100.82510000000001</v>
      </c>
      <c r="F395" s="29">
        <v>695736.88418099994</v>
      </c>
      <c r="G395" s="29">
        <v>1719178.0647199999</v>
      </c>
      <c r="H395" s="29" t="s">
        <v>48</v>
      </c>
      <c r="I395" s="29" t="s">
        <v>4049</v>
      </c>
      <c r="J395" s="29" t="s">
        <v>4050</v>
      </c>
      <c r="K395" s="29" t="s">
        <v>105</v>
      </c>
      <c r="L395" s="29" t="s">
        <v>82</v>
      </c>
      <c r="M395" s="29" t="s">
        <v>58</v>
      </c>
    </row>
    <row r="396" spans="1:13" customFormat="1" ht="18.75">
      <c r="A396" s="29" t="s">
        <v>4473</v>
      </c>
      <c r="B396" s="33">
        <v>46109</v>
      </c>
      <c r="C396" s="38">
        <v>13.48</v>
      </c>
      <c r="D396" s="29">
        <v>17.402080000000002</v>
      </c>
      <c r="E396" s="29">
        <v>99.043620000000004</v>
      </c>
      <c r="F396" s="29">
        <v>504633.03993899998</v>
      </c>
      <c r="G396" s="29">
        <v>1924036.54174</v>
      </c>
      <c r="H396" s="29" t="s">
        <v>48</v>
      </c>
      <c r="I396" s="29" t="s">
        <v>448</v>
      </c>
      <c r="J396" s="29" t="s">
        <v>448</v>
      </c>
      <c r="K396" s="29" t="s">
        <v>99</v>
      </c>
      <c r="L396" s="29" t="s">
        <v>52</v>
      </c>
      <c r="M396" s="29" t="s">
        <v>58</v>
      </c>
    </row>
    <row r="397" spans="1:13" customFormat="1" ht="18.75">
      <c r="A397" s="29" t="s">
        <v>4474</v>
      </c>
      <c r="B397" s="33">
        <v>46109</v>
      </c>
      <c r="C397" s="38">
        <v>13.48</v>
      </c>
      <c r="D397" s="29">
        <v>17.434149999999999</v>
      </c>
      <c r="E397" s="29">
        <v>99.145030000000006</v>
      </c>
      <c r="F397" s="29">
        <v>515401.49148800003</v>
      </c>
      <c r="G397" s="29">
        <v>1927589.7448799999</v>
      </c>
      <c r="H397" s="29" t="s">
        <v>48</v>
      </c>
      <c r="I397" s="29" t="s">
        <v>665</v>
      </c>
      <c r="J397" s="29" t="s">
        <v>448</v>
      </c>
      <c r="K397" s="29" t="s">
        <v>99</v>
      </c>
      <c r="L397" s="29" t="s">
        <v>52</v>
      </c>
      <c r="M397" s="29" t="s">
        <v>58</v>
      </c>
    </row>
    <row r="398" spans="1:13" customFormat="1" ht="18.75">
      <c r="A398" s="29" t="s">
        <v>4475</v>
      </c>
      <c r="B398" s="33">
        <v>46109</v>
      </c>
      <c r="C398" s="38">
        <v>13.48</v>
      </c>
      <c r="D398" s="29">
        <v>17.43469</v>
      </c>
      <c r="E398" s="29">
        <v>99.148740000000004</v>
      </c>
      <c r="F398" s="29">
        <v>515795.429978</v>
      </c>
      <c r="G398" s="29">
        <v>1927649.78773</v>
      </c>
      <c r="H398" s="29" t="s">
        <v>48</v>
      </c>
      <c r="I398" s="29" t="s">
        <v>665</v>
      </c>
      <c r="J398" s="29" t="s">
        <v>448</v>
      </c>
      <c r="K398" s="29" t="s">
        <v>99</v>
      </c>
      <c r="L398" s="29" t="s">
        <v>52</v>
      </c>
      <c r="M398" s="29" t="s">
        <v>58</v>
      </c>
    </row>
    <row r="399" spans="1:13" customFormat="1" ht="18.75">
      <c r="A399" s="29" t="s">
        <v>4476</v>
      </c>
      <c r="B399" s="33">
        <v>46109</v>
      </c>
      <c r="C399" s="38">
        <v>13.48</v>
      </c>
      <c r="D399" s="29">
        <v>17.442609999999998</v>
      </c>
      <c r="E399" s="29">
        <v>99.132249999999999</v>
      </c>
      <c r="F399" s="29">
        <v>514043.66719800001</v>
      </c>
      <c r="G399" s="29">
        <v>1928524.6911200001</v>
      </c>
      <c r="H399" s="29" t="s">
        <v>48</v>
      </c>
      <c r="I399" s="29" t="s">
        <v>665</v>
      </c>
      <c r="J399" s="29" t="s">
        <v>448</v>
      </c>
      <c r="K399" s="29" t="s">
        <v>99</v>
      </c>
      <c r="L399" s="29" t="s">
        <v>52</v>
      </c>
      <c r="M399" s="29" t="s">
        <v>58</v>
      </c>
    </row>
    <row r="400" spans="1:13" customFormat="1" ht="18.75">
      <c r="A400" s="29" t="s">
        <v>4477</v>
      </c>
      <c r="B400" s="33">
        <v>46109</v>
      </c>
      <c r="C400" s="38">
        <v>13.48</v>
      </c>
      <c r="D400" s="29">
        <v>17.46491</v>
      </c>
      <c r="E400" s="29">
        <v>99.166730000000001</v>
      </c>
      <c r="F400" s="29">
        <v>517702.96312199999</v>
      </c>
      <c r="G400" s="29">
        <v>1930994.6115999999</v>
      </c>
      <c r="H400" s="29" t="s">
        <v>48</v>
      </c>
      <c r="I400" s="29" t="s">
        <v>665</v>
      </c>
      <c r="J400" s="29" t="s">
        <v>448</v>
      </c>
      <c r="K400" s="29" t="s">
        <v>99</v>
      </c>
      <c r="L400" s="29" t="s">
        <v>52</v>
      </c>
      <c r="M400" s="29" t="s">
        <v>58</v>
      </c>
    </row>
    <row r="401" spans="1:13" customFormat="1" ht="18.75">
      <c r="A401" s="29" t="s">
        <v>4478</v>
      </c>
      <c r="B401" s="33">
        <v>46109</v>
      </c>
      <c r="C401" s="38">
        <v>13.48</v>
      </c>
      <c r="D401" s="29">
        <v>17.536380000000001</v>
      </c>
      <c r="E401" s="29">
        <v>99.083280000000002</v>
      </c>
      <c r="F401" s="29">
        <v>508838.99274100002</v>
      </c>
      <c r="G401" s="29">
        <v>1938895.5778600001</v>
      </c>
      <c r="H401" s="29" t="s">
        <v>48</v>
      </c>
      <c r="I401" s="29" t="s">
        <v>2483</v>
      </c>
      <c r="J401" s="29" t="s">
        <v>448</v>
      </c>
      <c r="K401" s="29" t="s">
        <v>99</v>
      </c>
      <c r="L401" s="29" t="s">
        <v>52</v>
      </c>
      <c r="M401" s="29" t="s">
        <v>58</v>
      </c>
    </row>
    <row r="402" spans="1:13" customFormat="1" ht="18.75">
      <c r="A402" s="29" t="s">
        <v>4479</v>
      </c>
      <c r="B402" s="33">
        <v>46109</v>
      </c>
      <c r="C402" s="38">
        <v>13.48</v>
      </c>
      <c r="D402" s="29">
        <v>17.536919999999999</v>
      </c>
      <c r="E402" s="29">
        <v>99.087010000000006</v>
      </c>
      <c r="F402" s="29">
        <v>509234.85233299999</v>
      </c>
      <c r="G402" s="29">
        <v>1938955.4958599999</v>
      </c>
      <c r="H402" s="29" t="s">
        <v>48</v>
      </c>
      <c r="I402" s="29" t="s">
        <v>2483</v>
      </c>
      <c r="J402" s="29" t="s">
        <v>448</v>
      </c>
      <c r="K402" s="29" t="s">
        <v>99</v>
      </c>
      <c r="L402" s="29" t="s">
        <v>52</v>
      </c>
      <c r="M402" s="29" t="s">
        <v>597</v>
      </c>
    </row>
    <row r="403" spans="1:13" customFormat="1" ht="18.75">
      <c r="A403" s="29" t="s">
        <v>4480</v>
      </c>
      <c r="B403" s="33">
        <v>46109</v>
      </c>
      <c r="C403" s="38">
        <v>13.48</v>
      </c>
      <c r="D403" s="29">
        <v>17.557289999999998</v>
      </c>
      <c r="E403" s="29">
        <v>99.321169999999995</v>
      </c>
      <c r="F403" s="29">
        <v>534083.875397</v>
      </c>
      <c r="G403" s="29">
        <v>1941235.7537799999</v>
      </c>
      <c r="H403" s="29" t="s">
        <v>48</v>
      </c>
      <c r="I403" s="29" t="s">
        <v>547</v>
      </c>
      <c r="J403" s="29" t="s">
        <v>111</v>
      </c>
      <c r="K403" s="29" t="s">
        <v>99</v>
      </c>
      <c r="L403" s="29" t="s">
        <v>52</v>
      </c>
      <c r="M403" s="29" t="s">
        <v>597</v>
      </c>
    </row>
    <row r="404" spans="1:13" customFormat="1" ht="18.75">
      <c r="A404" s="29" t="s">
        <v>4481</v>
      </c>
      <c r="B404" s="33">
        <v>46109</v>
      </c>
      <c r="C404" s="38">
        <v>13.48</v>
      </c>
      <c r="D404" s="29">
        <v>17.575399999999998</v>
      </c>
      <c r="E404" s="29">
        <v>98.962599999999995</v>
      </c>
      <c r="F404" s="29">
        <v>496031.37046599999</v>
      </c>
      <c r="G404" s="29">
        <v>1943210.8591799999</v>
      </c>
      <c r="H404" s="29" t="s">
        <v>48</v>
      </c>
      <c r="I404" s="29" t="s">
        <v>448</v>
      </c>
      <c r="J404" s="29" t="s">
        <v>448</v>
      </c>
      <c r="K404" s="29" t="s">
        <v>99</v>
      </c>
      <c r="L404" s="29" t="s">
        <v>52</v>
      </c>
      <c r="M404" s="29" t="s">
        <v>58</v>
      </c>
    </row>
    <row r="405" spans="1:13" customFormat="1" ht="18.75">
      <c r="A405" s="29" t="s">
        <v>4482</v>
      </c>
      <c r="B405" s="33">
        <v>46109</v>
      </c>
      <c r="C405" s="38">
        <v>13.48</v>
      </c>
      <c r="D405" s="29">
        <v>17.57949</v>
      </c>
      <c r="E405" s="29">
        <v>99.095460000000003</v>
      </c>
      <c r="F405" s="29">
        <v>510129.33108700003</v>
      </c>
      <c r="G405" s="29">
        <v>1943665.49884</v>
      </c>
      <c r="H405" s="29" t="s">
        <v>48</v>
      </c>
      <c r="I405" s="29" t="s">
        <v>2483</v>
      </c>
      <c r="J405" s="29" t="s">
        <v>448</v>
      </c>
      <c r="K405" s="29" t="s">
        <v>99</v>
      </c>
      <c r="L405" s="29" t="s">
        <v>52</v>
      </c>
      <c r="M405" s="29" t="s">
        <v>58</v>
      </c>
    </row>
    <row r="406" spans="1:13" customFormat="1" ht="18.75">
      <c r="A406" s="29" t="s">
        <v>4483</v>
      </c>
      <c r="B406" s="33">
        <v>46109</v>
      </c>
      <c r="C406" s="38">
        <v>13.48</v>
      </c>
      <c r="D406" s="29">
        <v>17.580459999999999</v>
      </c>
      <c r="E406" s="29">
        <v>99.148780000000002</v>
      </c>
      <c r="F406" s="29">
        <v>515787.08008500002</v>
      </c>
      <c r="G406" s="29">
        <v>1943776.45377</v>
      </c>
      <c r="H406" s="29" t="s">
        <v>48</v>
      </c>
      <c r="I406" s="29" t="s">
        <v>4157</v>
      </c>
      <c r="J406" s="29" t="s">
        <v>111</v>
      </c>
      <c r="K406" s="29" t="s">
        <v>99</v>
      </c>
      <c r="L406" s="29" t="s">
        <v>52</v>
      </c>
      <c r="M406" s="29" t="s">
        <v>597</v>
      </c>
    </row>
    <row r="407" spans="1:13" customFormat="1" ht="18.75">
      <c r="A407" s="29" t="s">
        <v>4484</v>
      </c>
      <c r="B407" s="33">
        <v>46109</v>
      </c>
      <c r="C407" s="38">
        <v>13.48</v>
      </c>
      <c r="D407" s="29">
        <v>17.60042</v>
      </c>
      <c r="E407" s="29">
        <v>99.237549999999999</v>
      </c>
      <c r="F407" s="29">
        <v>525203.75450299995</v>
      </c>
      <c r="G407" s="29">
        <v>1945994.2658599999</v>
      </c>
      <c r="H407" s="29" t="s">
        <v>48</v>
      </c>
      <c r="I407" s="29" t="s">
        <v>4158</v>
      </c>
      <c r="J407" s="29" t="s">
        <v>111</v>
      </c>
      <c r="K407" s="29" t="s">
        <v>99</v>
      </c>
      <c r="L407" s="29" t="s">
        <v>52</v>
      </c>
      <c r="M407" s="29" t="s">
        <v>58</v>
      </c>
    </row>
    <row r="408" spans="1:13" customFormat="1" ht="18.75">
      <c r="A408" s="29" t="s">
        <v>4485</v>
      </c>
      <c r="B408" s="33">
        <v>46109</v>
      </c>
      <c r="C408" s="38">
        <v>13.48</v>
      </c>
      <c r="D408" s="29">
        <v>17.66733</v>
      </c>
      <c r="E408" s="29">
        <v>99.238410000000002</v>
      </c>
      <c r="F408" s="29">
        <v>525285.66888799996</v>
      </c>
      <c r="G408" s="29">
        <v>1953396.8187899999</v>
      </c>
      <c r="H408" s="29" t="s">
        <v>48</v>
      </c>
      <c r="I408" s="29" t="s">
        <v>4158</v>
      </c>
      <c r="J408" s="29" t="s">
        <v>111</v>
      </c>
      <c r="K408" s="29" t="s">
        <v>99</v>
      </c>
      <c r="L408" s="29" t="s">
        <v>52</v>
      </c>
      <c r="M408" s="29" t="s">
        <v>58</v>
      </c>
    </row>
    <row r="409" spans="1:13" customFormat="1" ht="18.75">
      <c r="A409" s="29" t="s">
        <v>4486</v>
      </c>
      <c r="B409" s="33">
        <v>46109</v>
      </c>
      <c r="C409" s="38">
        <v>13.48</v>
      </c>
      <c r="D409" s="29">
        <v>17.692710000000002</v>
      </c>
      <c r="E409" s="29">
        <v>99.222840000000005</v>
      </c>
      <c r="F409" s="29">
        <v>523630.997241</v>
      </c>
      <c r="G409" s="29">
        <v>1956202.67166</v>
      </c>
      <c r="H409" s="29" t="s">
        <v>48</v>
      </c>
      <c r="I409" s="29" t="s">
        <v>114</v>
      </c>
      <c r="J409" s="29" t="s">
        <v>111</v>
      </c>
      <c r="K409" s="29" t="s">
        <v>99</v>
      </c>
      <c r="L409" s="29" t="s">
        <v>52</v>
      </c>
      <c r="M409" s="29" t="s">
        <v>58</v>
      </c>
    </row>
    <row r="410" spans="1:13" customFormat="1" ht="18.75">
      <c r="A410" s="29" t="s">
        <v>4487</v>
      </c>
      <c r="B410" s="33">
        <v>46109</v>
      </c>
      <c r="C410" s="38">
        <v>13.48</v>
      </c>
      <c r="D410" s="29">
        <v>17.696090000000002</v>
      </c>
      <c r="E410" s="29">
        <v>99.222319999999996</v>
      </c>
      <c r="F410" s="29">
        <v>523575.41276799998</v>
      </c>
      <c r="G410" s="29">
        <v>1956576.54724</v>
      </c>
      <c r="H410" s="29" t="s">
        <v>48</v>
      </c>
      <c r="I410" s="29" t="s">
        <v>114</v>
      </c>
      <c r="J410" s="29" t="s">
        <v>111</v>
      </c>
      <c r="K410" s="29" t="s">
        <v>99</v>
      </c>
      <c r="L410" s="29" t="s">
        <v>52</v>
      </c>
      <c r="M410" s="29" t="s">
        <v>58</v>
      </c>
    </row>
    <row r="411" spans="1:13" customFormat="1" ht="18.75">
      <c r="A411" s="29" t="s">
        <v>4488</v>
      </c>
      <c r="B411" s="33">
        <v>46109</v>
      </c>
      <c r="C411" s="38">
        <v>13.48</v>
      </c>
      <c r="D411" s="29">
        <v>17.948060000000002</v>
      </c>
      <c r="E411" s="29">
        <v>99.251639999999995</v>
      </c>
      <c r="F411" s="29">
        <v>526647.12784199999</v>
      </c>
      <c r="G411" s="29">
        <v>1984457.14977</v>
      </c>
      <c r="H411" s="29" t="s">
        <v>48</v>
      </c>
      <c r="I411" s="29" t="s">
        <v>674</v>
      </c>
      <c r="J411" s="29" t="s">
        <v>670</v>
      </c>
      <c r="K411" s="29" t="s">
        <v>99</v>
      </c>
      <c r="L411" s="29" t="s">
        <v>52</v>
      </c>
      <c r="M411" s="29" t="s">
        <v>58</v>
      </c>
    </row>
    <row r="412" spans="1:13" customFormat="1" ht="18.75">
      <c r="A412" s="29" t="s">
        <v>4489</v>
      </c>
      <c r="B412" s="33">
        <v>46109</v>
      </c>
      <c r="C412" s="38">
        <v>13.48</v>
      </c>
      <c r="D412" s="29">
        <v>18.01435</v>
      </c>
      <c r="E412" s="29">
        <v>99.470830000000007</v>
      </c>
      <c r="F412" s="29">
        <v>549839.72134199995</v>
      </c>
      <c r="G412" s="29">
        <v>1991836.50178</v>
      </c>
      <c r="H412" s="29" t="s">
        <v>48</v>
      </c>
      <c r="I412" s="29" t="s">
        <v>2503</v>
      </c>
      <c r="J412" s="29" t="s">
        <v>303</v>
      </c>
      <c r="K412" s="29" t="s">
        <v>99</v>
      </c>
      <c r="L412" s="29" t="s">
        <v>52</v>
      </c>
      <c r="M412" s="29" t="s">
        <v>58</v>
      </c>
    </row>
    <row r="413" spans="1:13" customFormat="1" ht="18.75">
      <c r="A413" s="29" t="s">
        <v>4490</v>
      </c>
      <c r="B413" s="33">
        <v>46109</v>
      </c>
      <c r="C413" s="38">
        <v>13.48</v>
      </c>
      <c r="D413" s="29">
        <v>18.101739999999999</v>
      </c>
      <c r="E413" s="29">
        <v>99.694159999999997</v>
      </c>
      <c r="F413" s="29">
        <v>573444.79987900006</v>
      </c>
      <c r="G413" s="29">
        <v>2001579.95909</v>
      </c>
      <c r="H413" s="29" t="s">
        <v>48</v>
      </c>
      <c r="I413" s="29" t="s">
        <v>455</v>
      </c>
      <c r="J413" s="29" t="s">
        <v>303</v>
      </c>
      <c r="K413" s="29" t="s">
        <v>99</v>
      </c>
      <c r="L413" s="29" t="s">
        <v>52</v>
      </c>
      <c r="M413" s="29" t="s">
        <v>58</v>
      </c>
    </row>
    <row r="414" spans="1:13" customFormat="1" ht="18.75">
      <c r="A414" s="29" t="s">
        <v>4491</v>
      </c>
      <c r="B414" s="33">
        <v>46109</v>
      </c>
      <c r="C414" s="38">
        <v>13.48</v>
      </c>
      <c r="D414" s="29">
        <v>18.102450000000001</v>
      </c>
      <c r="E414" s="29">
        <v>99.693910000000002</v>
      </c>
      <c r="F414" s="29">
        <v>573418.05223799997</v>
      </c>
      <c r="G414" s="29">
        <v>2001658.41668</v>
      </c>
      <c r="H414" s="29" t="s">
        <v>48</v>
      </c>
      <c r="I414" s="29" t="s">
        <v>455</v>
      </c>
      <c r="J414" s="29" t="s">
        <v>303</v>
      </c>
      <c r="K414" s="29" t="s">
        <v>99</v>
      </c>
      <c r="L414" s="29" t="s">
        <v>52</v>
      </c>
      <c r="M414" s="29" t="s">
        <v>597</v>
      </c>
    </row>
    <row r="415" spans="1:13" customFormat="1" ht="18.75">
      <c r="A415" s="29" t="s">
        <v>4492</v>
      </c>
      <c r="B415" s="33">
        <v>46109</v>
      </c>
      <c r="C415" s="38">
        <v>13.48</v>
      </c>
      <c r="D415" s="29">
        <v>18.147760000000002</v>
      </c>
      <c r="E415" s="29">
        <v>99.332800000000006</v>
      </c>
      <c r="F415" s="29">
        <v>535201.78168599994</v>
      </c>
      <c r="G415" s="29">
        <v>2006565.1024</v>
      </c>
      <c r="H415" s="29" t="s">
        <v>48</v>
      </c>
      <c r="I415" s="29" t="s">
        <v>677</v>
      </c>
      <c r="J415" s="29" t="s">
        <v>678</v>
      </c>
      <c r="K415" s="29" t="s">
        <v>99</v>
      </c>
      <c r="L415" s="29" t="s">
        <v>52</v>
      </c>
      <c r="M415" s="29" t="s">
        <v>58</v>
      </c>
    </row>
    <row r="416" spans="1:13" customFormat="1" ht="18.75">
      <c r="A416" s="29" t="s">
        <v>4493</v>
      </c>
      <c r="B416" s="33">
        <v>46109</v>
      </c>
      <c r="C416" s="38">
        <v>13.48</v>
      </c>
      <c r="D416" s="29">
        <v>18.263480000000001</v>
      </c>
      <c r="E416" s="29">
        <v>99.753469999999993</v>
      </c>
      <c r="F416" s="29">
        <v>579646.86707200005</v>
      </c>
      <c r="G416" s="29">
        <v>2019500.4709999999</v>
      </c>
      <c r="H416" s="29" t="s">
        <v>48</v>
      </c>
      <c r="I416" s="29" t="s">
        <v>4175</v>
      </c>
      <c r="J416" s="29" t="s">
        <v>195</v>
      </c>
      <c r="K416" s="29" t="s">
        <v>99</v>
      </c>
      <c r="L416" s="29" t="s">
        <v>52</v>
      </c>
      <c r="M416" s="29" t="s">
        <v>597</v>
      </c>
    </row>
    <row r="417" spans="1:13" customFormat="1" ht="18.75">
      <c r="A417" s="29" t="s">
        <v>4494</v>
      </c>
      <c r="B417" s="33">
        <v>46109</v>
      </c>
      <c r="C417" s="38">
        <v>13.48</v>
      </c>
      <c r="D417" s="29">
        <v>18.356729999999999</v>
      </c>
      <c r="E417" s="29">
        <v>99.236879999999999</v>
      </c>
      <c r="F417" s="29">
        <v>525025.88889299997</v>
      </c>
      <c r="G417" s="29">
        <v>2029669.78608</v>
      </c>
      <c r="H417" s="29" t="s">
        <v>48</v>
      </c>
      <c r="I417" s="29" t="s">
        <v>106</v>
      </c>
      <c r="J417" s="29" t="s">
        <v>107</v>
      </c>
      <c r="K417" s="29" t="s">
        <v>99</v>
      </c>
      <c r="L417" s="29" t="s">
        <v>52</v>
      </c>
      <c r="M417" s="29" t="s">
        <v>58</v>
      </c>
    </row>
    <row r="418" spans="1:13" customFormat="1" ht="18.75">
      <c r="A418" s="29" t="s">
        <v>4495</v>
      </c>
      <c r="B418" s="33">
        <v>46109</v>
      </c>
      <c r="C418" s="38">
        <v>13.48</v>
      </c>
      <c r="D418" s="29">
        <v>18.401450000000001</v>
      </c>
      <c r="E418" s="29">
        <v>99.256730000000005</v>
      </c>
      <c r="F418" s="29">
        <v>527116.02136699995</v>
      </c>
      <c r="G418" s="29">
        <v>2034620.51333</v>
      </c>
      <c r="H418" s="29" t="s">
        <v>48</v>
      </c>
      <c r="I418" s="29" t="s">
        <v>106</v>
      </c>
      <c r="J418" s="29" t="s">
        <v>107</v>
      </c>
      <c r="K418" s="29" t="s">
        <v>99</v>
      </c>
      <c r="L418" s="29" t="s">
        <v>52</v>
      </c>
      <c r="M418" s="29" t="s">
        <v>58</v>
      </c>
    </row>
    <row r="419" spans="1:13" customFormat="1" ht="18.75">
      <c r="A419" s="29" t="s">
        <v>4496</v>
      </c>
      <c r="B419" s="33">
        <v>46109</v>
      </c>
      <c r="C419" s="38">
        <v>13.48</v>
      </c>
      <c r="D419" s="29">
        <v>18.409610000000001</v>
      </c>
      <c r="E419" s="29">
        <v>99.459950000000006</v>
      </c>
      <c r="F419" s="29">
        <v>548578.27622799994</v>
      </c>
      <c r="G419" s="29">
        <v>2035565.74339</v>
      </c>
      <c r="H419" s="29" t="s">
        <v>48</v>
      </c>
      <c r="I419" s="29" t="s">
        <v>494</v>
      </c>
      <c r="J419" s="29" t="s">
        <v>201</v>
      </c>
      <c r="K419" s="29" t="s">
        <v>99</v>
      </c>
      <c r="L419" s="29" t="s">
        <v>52</v>
      </c>
      <c r="M419" s="29" t="s">
        <v>58</v>
      </c>
    </row>
    <row r="420" spans="1:13" customFormat="1" ht="18.75">
      <c r="A420" s="29" t="s">
        <v>4497</v>
      </c>
      <c r="B420" s="33">
        <v>46109</v>
      </c>
      <c r="C420" s="38">
        <v>13.48</v>
      </c>
      <c r="D420" s="29">
        <v>18.410160000000001</v>
      </c>
      <c r="E420" s="29">
        <v>99.463809999999995</v>
      </c>
      <c r="F420" s="29">
        <v>548985.80721200001</v>
      </c>
      <c r="G420" s="29">
        <v>2035627.6353800001</v>
      </c>
      <c r="H420" s="29" t="s">
        <v>48</v>
      </c>
      <c r="I420" s="29" t="s">
        <v>494</v>
      </c>
      <c r="J420" s="29" t="s">
        <v>201</v>
      </c>
      <c r="K420" s="29" t="s">
        <v>99</v>
      </c>
      <c r="L420" s="29" t="s">
        <v>52</v>
      </c>
      <c r="M420" s="29" t="s">
        <v>58</v>
      </c>
    </row>
    <row r="421" spans="1:13" customFormat="1" ht="18.75">
      <c r="A421" s="29" t="s">
        <v>4498</v>
      </c>
      <c r="B421" s="33">
        <v>46109</v>
      </c>
      <c r="C421" s="38">
        <v>13.48</v>
      </c>
      <c r="D421" s="29">
        <v>18.43064</v>
      </c>
      <c r="E421" s="29">
        <v>99.970920000000007</v>
      </c>
      <c r="F421" s="29">
        <v>602535.70917199994</v>
      </c>
      <c r="G421" s="29">
        <v>2038105.6306499999</v>
      </c>
      <c r="H421" s="29" t="s">
        <v>48</v>
      </c>
      <c r="I421" s="29" t="s">
        <v>461</v>
      </c>
      <c r="J421" s="29" t="s">
        <v>195</v>
      </c>
      <c r="K421" s="29" t="s">
        <v>99</v>
      </c>
      <c r="L421" s="29" t="s">
        <v>52</v>
      </c>
      <c r="M421" s="29" t="s">
        <v>597</v>
      </c>
    </row>
    <row r="422" spans="1:13" customFormat="1" ht="18.75">
      <c r="A422" s="29" t="s">
        <v>4499</v>
      </c>
      <c r="B422" s="33">
        <v>46109</v>
      </c>
      <c r="C422" s="38">
        <v>13.48</v>
      </c>
      <c r="D422" s="29">
        <v>18.4312</v>
      </c>
      <c r="E422" s="29">
        <v>99.974869999999996</v>
      </c>
      <c r="F422" s="29">
        <v>602952.55483899999</v>
      </c>
      <c r="G422" s="29">
        <v>2038169.83669</v>
      </c>
      <c r="H422" s="29" t="s">
        <v>48</v>
      </c>
      <c r="I422" s="29" t="s">
        <v>461</v>
      </c>
      <c r="J422" s="29" t="s">
        <v>195</v>
      </c>
      <c r="K422" s="29" t="s">
        <v>99</v>
      </c>
      <c r="L422" s="29" t="s">
        <v>52</v>
      </c>
      <c r="M422" s="29" t="s">
        <v>58</v>
      </c>
    </row>
    <row r="423" spans="1:13" customFormat="1" ht="18.75">
      <c r="A423" s="29" t="s">
        <v>4500</v>
      </c>
      <c r="B423" s="33">
        <v>46109</v>
      </c>
      <c r="C423" s="38">
        <v>13.48</v>
      </c>
      <c r="D423" s="29">
        <v>18.43364</v>
      </c>
      <c r="E423" s="29">
        <v>99.555250000000001</v>
      </c>
      <c r="F423" s="29">
        <v>558635.61142700003</v>
      </c>
      <c r="G423" s="29">
        <v>2038252.70891</v>
      </c>
      <c r="H423" s="29" t="s">
        <v>48</v>
      </c>
      <c r="I423" s="29" t="s">
        <v>4127</v>
      </c>
      <c r="J423" s="29" t="s">
        <v>201</v>
      </c>
      <c r="K423" s="29" t="s">
        <v>99</v>
      </c>
      <c r="L423" s="29" t="s">
        <v>52</v>
      </c>
      <c r="M423" s="29" t="s">
        <v>58</v>
      </c>
    </row>
    <row r="424" spans="1:13" customFormat="1" ht="18.75">
      <c r="A424" s="29" t="s">
        <v>4501</v>
      </c>
      <c r="B424" s="33">
        <v>46109</v>
      </c>
      <c r="C424" s="38">
        <v>13.48</v>
      </c>
      <c r="D424" s="29">
        <v>18.43647</v>
      </c>
      <c r="E424" s="29">
        <v>99.961889999999997</v>
      </c>
      <c r="F424" s="29">
        <v>601578.58278199995</v>
      </c>
      <c r="G424" s="29">
        <v>2038745.6553700001</v>
      </c>
      <c r="H424" s="29" t="s">
        <v>48</v>
      </c>
      <c r="I424" s="29" t="s">
        <v>461</v>
      </c>
      <c r="J424" s="29" t="s">
        <v>195</v>
      </c>
      <c r="K424" s="29" t="s">
        <v>99</v>
      </c>
      <c r="L424" s="29" t="s">
        <v>52</v>
      </c>
      <c r="M424" s="29" t="s">
        <v>58</v>
      </c>
    </row>
    <row r="425" spans="1:13" customFormat="1" ht="18.75">
      <c r="A425" s="29" t="s">
        <v>4502</v>
      </c>
      <c r="B425" s="33">
        <v>46109</v>
      </c>
      <c r="C425" s="38">
        <v>13.48</v>
      </c>
      <c r="D425" s="29">
        <v>18.44256</v>
      </c>
      <c r="E425" s="29">
        <v>99.470460000000003</v>
      </c>
      <c r="F425" s="29">
        <v>549678.86258099996</v>
      </c>
      <c r="G425" s="29">
        <v>2039214.3106</v>
      </c>
      <c r="H425" s="29" t="s">
        <v>48</v>
      </c>
      <c r="I425" s="29" t="s">
        <v>494</v>
      </c>
      <c r="J425" s="29" t="s">
        <v>201</v>
      </c>
      <c r="K425" s="29" t="s">
        <v>99</v>
      </c>
      <c r="L425" s="29" t="s">
        <v>52</v>
      </c>
      <c r="M425" s="29" t="s">
        <v>58</v>
      </c>
    </row>
    <row r="426" spans="1:13" customFormat="1" ht="18.75">
      <c r="A426" s="29" t="s">
        <v>4503</v>
      </c>
      <c r="B426" s="33">
        <v>46109</v>
      </c>
      <c r="C426" s="38">
        <v>13.48</v>
      </c>
      <c r="D426" s="29">
        <v>18.443110000000001</v>
      </c>
      <c r="E426" s="29">
        <v>99.474320000000006</v>
      </c>
      <c r="F426" s="29">
        <v>550086.31261200004</v>
      </c>
      <c r="G426" s="29">
        <v>2039276.2281299999</v>
      </c>
      <c r="H426" s="29" t="s">
        <v>48</v>
      </c>
      <c r="I426" s="29" t="s">
        <v>494</v>
      </c>
      <c r="J426" s="29" t="s">
        <v>201</v>
      </c>
      <c r="K426" s="29" t="s">
        <v>99</v>
      </c>
      <c r="L426" s="29" t="s">
        <v>52</v>
      </c>
      <c r="M426" s="29" t="s">
        <v>58</v>
      </c>
    </row>
    <row r="427" spans="1:13" customFormat="1" ht="18.75">
      <c r="A427" s="29" t="s">
        <v>4504</v>
      </c>
      <c r="B427" s="33">
        <v>46109</v>
      </c>
      <c r="C427" s="38">
        <v>13.48</v>
      </c>
      <c r="D427" s="29">
        <v>18.443660000000001</v>
      </c>
      <c r="E427" s="29">
        <v>99.478189999999998</v>
      </c>
      <c r="F427" s="29">
        <v>550494.81620400003</v>
      </c>
      <c r="G427" s="29">
        <v>2039338.1571899999</v>
      </c>
      <c r="H427" s="29" t="s">
        <v>48</v>
      </c>
      <c r="I427" s="29" t="s">
        <v>494</v>
      </c>
      <c r="J427" s="29" t="s">
        <v>201</v>
      </c>
      <c r="K427" s="29" t="s">
        <v>99</v>
      </c>
      <c r="L427" s="29" t="s">
        <v>52</v>
      </c>
      <c r="M427" s="29" t="s">
        <v>597</v>
      </c>
    </row>
    <row r="428" spans="1:13" customFormat="1" ht="18.75">
      <c r="A428" s="29" t="s">
        <v>4505</v>
      </c>
      <c r="B428" s="33">
        <v>46109</v>
      </c>
      <c r="C428" s="38">
        <v>13.48</v>
      </c>
      <c r="D428" s="29">
        <v>18.445969999999999</v>
      </c>
      <c r="E428" s="29">
        <v>99.469899999999996</v>
      </c>
      <c r="F428" s="29">
        <v>549618.74854099995</v>
      </c>
      <c r="G428" s="29">
        <v>2039591.4539099999</v>
      </c>
      <c r="H428" s="29" t="s">
        <v>48</v>
      </c>
      <c r="I428" s="29" t="s">
        <v>494</v>
      </c>
      <c r="J428" s="29" t="s">
        <v>201</v>
      </c>
      <c r="K428" s="29" t="s">
        <v>99</v>
      </c>
      <c r="L428" s="29" t="s">
        <v>52</v>
      </c>
      <c r="M428" s="29" t="s">
        <v>597</v>
      </c>
    </row>
    <row r="429" spans="1:13" customFormat="1" ht="18.75">
      <c r="A429" s="29" t="s">
        <v>4506</v>
      </c>
      <c r="B429" s="33">
        <v>46109</v>
      </c>
      <c r="C429" s="38">
        <v>13.48</v>
      </c>
      <c r="D429" s="29">
        <v>18.448840000000001</v>
      </c>
      <c r="E429" s="29">
        <v>99.465519999999998</v>
      </c>
      <c r="F429" s="29">
        <v>549155.42096400005</v>
      </c>
      <c r="G429" s="29">
        <v>2039907.8081700001</v>
      </c>
      <c r="H429" s="29" t="s">
        <v>48</v>
      </c>
      <c r="I429" s="29" t="s">
        <v>494</v>
      </c>
      <c r="J429" s="29" t="s">
        <v>201</v>
      </c>
      <c r="K429" s="29" t="s">
        <v>99</v>
      </c>
      <c r="L429" s="29" t="s">
        <v>52</v>
      </c>
      <c r="M429" s="29" t="s">
        <v>58</v>
      </c>
    </row>
    <row r="430" spans="1:13" customFormat="1" ht="18.75">
      <c r="A430" s="29" t="s">
        <v>4507</v>
      </c>
      <c r="B430" s="33">
        <v>46109</v>
      </c>
      <c r="C430" s="38">
        <v>13.48</v>
      </c>
      <c r="D430" s="29">
        <v>18.457899999999999</v>
      </c>
      <c r="E430" s="29">
        <v>99.479939999999999</v>
      </c>
      <c r="F430" s="29">
        <v>550675.43509200006</v>
      </c>
      <c r="G430" s="29">
        <v>2040914.2228300001</v>
      </c>
      <c r="H430" s="29" t="s">
        <v>48</v>
      </c>
      <c r="I430" s="29" t="s">
        <v>494</v>
      </c>
      <c r="J430" s="29" t="s">
        <v>201</v>
      </c>
      <c r="K430" s="29" t="s">
        <v>99</v>
      </c>
      <c r="L430" s="29" t="s">
        <v>52</v>
      </c>
      <c r="M430" s="29" t="s">
        <v>58</v>
      </c>
    </row>
    <row r="431" spans="1:13" customFormat="1" ht="18.75">
      <c r="A431" s="29" t="s">
        <v>4508</v>
      </c>
      <c r="B431" s="33">
        <v>46109</v>
      </c>
      <c r="C431" s="38">
        <v>13.48</v>
      </c>
      <c r="D431" s="29">
        <v>18.462530000000001</v>
      </c>
      <c r="E431" s="29">
        <v>99.463480000000004</v>
      </c>
      <c r="F431" s="29">
        <v>548936.12945400004</v>
      </c>
      <c r="G431" s="29">
        <v>2041421.9757600001</v>
      </c>
      <c r="H431" s="29" t="s">
        <v>48</v>
      </c>
      <c r="I431" s="29" t="s">
        <v>494</v>
      </c>
      <c r="J431" s="29" t="s">
        <v>201</v>
      </c>
      <c r="K431" s="29" t="s">
        <v>99</v>
      </c>
      <c r="L431" s="29" t="s">
        <v>52</v>
      </c>
      <c r="M431" s="29" t="s">
        <v>58</v>
      </c>
    </row>
    <row r="432" spans="1:13" customFormat="1" ht="18.75">
      <c r="A432" s="29" t="s">
        <v>4509</v>
      </c>
      <c r="B432" s="33">
        <v>46109</v>
      </c>
      <c r="C432" s="38">
        <v>13.48</v>
      </c>
      <c r="D432" s="29">
        <v>18.509779999999999</v>
      </c>
      <c r="E432" s="29">
        <v>99.452929999999995</v>
      </c>
      <c r="F432" s="29">
        <v>547809.09381600004</v>
      </c>
      <c r="G432" s="29">
        <v>2046647.1074999999</v>
      </c>
      <c r="H432" s="29" t="s">
        <v>48</v>
      </c>
      <c r="I432" s="29" t="s">
        <v>702</v>
      </c>
      <c r="J432" s="29" t="s">
        <v>201</v>
      </c>
      <c r="K432" s="29" t="s">
        <v>99</v>
      </c>
      <c r="L432" s="29" t="s">
        <v>52</v>
      </c>
      <c r="M432" s="29" t="s">
        <v>597</v>
      </c>
    </row>
    <row r="433" spans="1:13" customFormat="1" ht="18.75">
      <c r="A433" s="29" t="s">
        <v>4510</v>
      </c>
      <c r="B433" s="33">
        <v>46109</v>
      </c>
      <c r="C433" s="38">
        <v>13.48</v>
      </c>
      <c r="D433" s="29">
        <v>18.768160000000002</v>
      </c>
      <c r="E433" s="29">
        <v>99.555880000000002</v>
      </c>
      <c r="F433" s="29">
        <v>558587.59384500002</v>
      </c>
      <c r="G433" s="29">
        <v>2075266.62986</v>
      </c>
      <c r="H433" s="29" t="s">
        <v>48</v>
      </c>
      <c r="I433" s="29" t="s">
        <v>4178</v>
      </c>
      <c r="J433" s="29" t="s">
        <v>203</v>
      </c>
      <c r="K433" s="29" t="s">
        <v>99</v>
      </c>
      <c r="L433" s="29" t="s">
        <v>52</v>
      </c>
      <c r="M433" s="29" t="s">
        <v>58</v>
      </c>
    </row>
    <row r="434" spans="1:13" customFormat="1" ht="18.75">
      <c r="A434" s="29" t="s">
        <v>4511</v>
      </c>
      <c r="B434" s="33">
        <v>46109</v>
      </c>
      <c r="C434" s="38">
        <v>13.48</v>
      </c>
      <c r="D434" s="29">
        <v>18.90916</v>
      </c>
      <c r="E434" s="29">
        <v>99.642390000000006</v>
      </c>
      <c r="F434" s="29">
        <v>567649.20998599997</v>
      </c>
      <c r="G434" s="29">
        <v>2090899.1574200001</v>
      </c>
      <c r="H434" s="29" t="s">
        <v>48</v>
      </c>
      <c r="I434" s="29" t="s">
        <v>206</v>
      </c>
      <c r="J434" s="29" t="s">
        <v>203</v>
      </c>
      <c r="K434" s="29" t="s">
        <v>99</v>
      </c>
      <c r="L434" s="29" t="s">
        <v>52</v>
      </c>
      <c r="M434" s="29" t="s">
        <v>597</v>
      </c>
    </row>
    <row r="435" spans="1:13" customFormat="1" ht="18.75">
      <c r="A435" s="29" t="s">
        <v>4512</v>
      </c>
      <c r="B435" s="33">
        <v>46109</v>
      </c>
      <c r="C435" s="38">
        <v>13.48</v>
      </c>
      <c r="D435" s="29">
        <v>19.023990000000001</v>
      </c>
      <c r="E435" s="29">
        <v>99.690250000000006</v>
      </c>
      <c r="F435" s="29">
        <v>572639.71370099997</v>
      </c>
      <c r="G435" s="29">
        <v>2103624.5263100001</v>
      </c>
      <c r="H435" s="29" t="s">
        <v>48</v>
      </c>
      <c r="I435" s="29" t="s">
        <v>171</v>
      </c>
      <c r="J435" s="29" t="s">
        <v>172</v>
      </c>
      <c r="K435" s="29" t="s">
        <v>99</v>
      </c>
      <c r="L435" s="29" t="s">
        <v>52</v>
      </c>
      <c r="M435" s="29" t="s">
        <v>58</v>
      </c>
    </row>
    <row r="436" spans="1:13" customFormat="1" ht="18.75">
      <c r="A436" s="29" t="s">
        <v>4513</v>
      </c>
      <c r="B436" s="33">
        <v>46109</v>
      </c>
      <c r="C436" s="38">
        <v>13.48</v>
      </c>
      <c r="D436" s="29">
        <v>19.029129999999999</v>
      </c>
      <c r="E436" s="29">
        <v>99.701610000000002</v>
      </c>
      <c r="F436" s="29">
        <v>573832.98027900001</v>
      </c>
      <c r="G436" s="29">
        <v>2104198.02507</v>
      </c>
      <c r="H436" s="29" t="s">
        <v>48</v>
      </c>
      <c r="I436" s="29" t="s">
        <v>171</v>
      </c>
      <c r="J436" s="29" t="s">
        <v>172</v>
      </c>
      <c r="K436" s="29" t="s">
        <v>99</v>
      </c>
      <c r="L436" s="29" t="s">
        <v>52</v>
      </c>
      <c r="M436" s="29" t="s">
        <v>58</v>
      </c>
    </row>
    <row r="437" spans="1:13" customFormat="1" ht="18.75">
      <c r="A437" s="29" t="s">
        <v>4514</v>
      </c>
      <c r="B437" s="33">
        <v>46109</v>
      </c>
      <c r="C437" s="38">
        <v>13.48</v>
      </c>
      <c r="D437" s="29">
        <v>17.65343</v>
      </c>
      <c r="E437" s="29">
        <v>98.805890000000005</v>
      </c>
      <c r="F437" s="29">
        <v>479411.20724000002</v>
      </c>
      <c r="G437" s="29">
        <v>1951853.6407699999</v>
      </c>
      <c r="H437" s="29" t="s">
        <v>48</v>
      </c>
      <c r="I437" s="29" t="s">
        <v>263</v>
      </c>
      <c r="J437" s="29" t="s">
        <v>229</v>
      </c>
      <c r="K437" s="29" t="s">
        <v>135</v>
      </c>
      <c r="L437" s="29" t="s">
        <v>52</v>
      </c>
      <c r="M437" s="29" t="s">
        <v>58</v>
      </c>
    </row>
    <row r="438" spans="1:13" customFormat="1" ht="18.75">
      <c r="A438" s="29" t="s">
        <v>4515</v>
      </c>
      <c r="B438" s="33">
        <v>46109</v>
      </c>
      <c r="C438" s="38">
        <v>13.48</v>
      </c>
      <c r="D438" s="29">
        <v>17.792110000000001</v>
      </c>
      <c r="E438" s="29">
        <v>98.779570000000007</v>
      </c>
      <c r="F438" s="29">
        <v>476637.46441199997</v>
      </c>
      <c r="G438" s="29">
        <v>1967199.3777399999</v>
      </c>
      <c r="H438" s="29" t="s">
        <v>48</v>
      </c>
      <c r="I438" s="29" t="s">
        <v>265</v>
      </c>
      <c r="J438" s="29" t="s">
        <v>229</v>
      </c>
      <c r="K438" s="29" t="s">
        <v>135</v>
      </c>
      <c r="L438" s="29" t="s">
        <v>52</v>
      </c>
      <c r="M438" s="29" t="s">
        <v>58</v>
      </c>
    </row>
    <row r="439" spans="1:13" customFormat="1" ht="18.75">
      <c r="A439" s="29" t="s">
        <v>4516</v>
      </c>
      <c r="B439" s="33">
        <v>46109</v>
      </c>
      <c r="C439" s="38">
        <v>13.48</v>
      </c>
      <c r="D439" s="29">
        <v>17.912109999999998</v>
      </c>
      <c r="E439" s="29">
        <v>98.862189999999998</v>
      </c>
      <c r="F439" s="29">
        <v>485403.85052899999</v>
      </c>
      <c r="G439" s="29">
        <v>1980467.1765699999</v>
      </c>
      <c r="H439" s="29" t="s">
        <v>48</v>
      </c>
      <c r="I439" s="29" t="s">
        <v>471</v>
      </c>
      <c r="J439" s="29" t="s">
        <v>229</v>
      </c>
      <c r="K439" s="29" t="s">
        <v>135</v>
      </c>
      <c r="L439" s="29" t="s">
        <v>52</v>
      </c>
      <c r="M439" s="29" t="s">
        <v>58</v>
      </c>
    </row>
    <row r="440" spans="1:13" customFormat="1" ht="18.75">
      <c r="A440" s="29" t="s">
        <v>4517</v>
      </c>
      <c r="B440" s="33">
        <v>46109</v>
      </c>
      <c r="C440" s="38">
        <v>13.48</v>
      </c>
      <c r="D440" s="29">
        <v>17.91602</v>
      </c>
      <c r="E440" s="29">
        <v>98.865449999999996</v>
      </c>
      <c r="F440" s="29">
        <v>485749.44650000002</v>
      </c>
      <c r="G440" s="29">
        <v>1980899.50853</v>
      </c>
      <c r="H440" s="29" t="s">
        <v>48</v>
      </c>
      <c r="I440" s="29" t="s">
        <v>471</v>
      </c>
      <c r="J440" s="29" t="s">
        <v>229</v>
      </c>
      <c r="K440" s="29" t="s">
        <v>135</v>
      </c>
      <c r="L440" s="29" t="s">
        <v>52</v>
      </c>
      <c r="M440" s="29" t="s">
        <v>597</v>
      </c>
    </row>
    <row r="441" spans="1:13" customFormat="1" ht="18.75">
      <c r="A441" s="29" t="s">
        <v>4518</v>
      </c>
      <c r="B441" s="33">
        <v>46109</v>
      </c>
      <c r="C441" s="38">
        <v>13.48</v>
      </c>
      <c r="D441" s="29">
        <v>17.91657</v>
      </c>
      <c r="E441" s="29">
        <v>98.869200000000006</v>
      </c>
      <c r="F441" s="29">
        <v>486146.66242100002</v>
      </c>
      <c r="G441" s="29">
        <v>1980960.0750800001</v>
      </c>
      <c r="H441" s="29" t="s">
        <v>48</v>
      </c>
      <c r="I441" s="29" t="s">
        <v>471</v>
      </c>
      <c r="J441" s="29" t="s">
        <v>229</v>
      </c>
      <c r="K441" s="29" t="s">
        <v>135</v>
      </c>
      <c r="L441" s="29" t="s">
        <v>52</v>
      </c>
      <c r="M441" s="29" t="s">
        <v>597</v>
      </c>
    </row>
    <row r="442" spans="1:13" customFormat="1" ht="18.75">
      <c r="A442" s="29" t="s">
        <v>4519</v>
      </c>
      <c r="B442" s="33">
        <v>46109</v>
      </c>
      <c r="C442" s="38">
        <v>13.48</v>
      </c>
      <c r="D442" s="29">
        <v>17.917120000000001</v>
      </c>
      <c r="E442" s="29">
        <v>98.872960000000006</v>
      </c>
      <c r="F442" s="29">
        <v>486544.93496699998</v>
      </c>
      <c r="G442" s="29">
        <v>1981020.6488900001</v>
      </c>
      <c r="H442" s="29" t="s">
        <v>48</v>
      </c>
      <c r="I442" s="29" t="s">
        <v>471</v>
      </c>
      <c r="J442" s="29" t="s">
        <v>229</v>
      </c>
      <c r="K442" s="29" t="s">
        <v>135</v>
      </c>
      <c r="L442" s="29" t="s">
        <v>52</v>
      </c>
      <c r="M442" s="29" t="s">
        <v>58</v>
      </c>
    </row>
    <row r="443" spans="1:13" customFormat="1" ht="18.75">
      <c r="A443" s="29" t="s">
        <v>4520</v>
      </c>
      <c r="B443" s="33">
        <v>46109</v>
      </c>
      <c r="C443" s="38">
        <v>13.48</v>
      </c>
      <c r="D443" s="29">
        <v>17.920480000000001</v>
      </c>
      <c r="E443" s="29">
        <v>98.872450000000001</v>
      </c>
      <c r="F443" s="29">
        <v>486491.17436599999</v>
      </c>
      <c r="G443" s="29">
        <v>1981392.42081</v>
      </c>
      <c r="H443" s="29" t="s">
        <v>48</v>
      </c>
      <c r="I443" s="29" t="s">
        <v>471</v>
      </c>
      <c r="J443" s="29" t="s">
        <v>229</v>
      </c>
      <c r="K443" s="29" t="s">
        <v>135</v>
      </c>
      <c r="L443" s="29" t="s">
        <v>52</v>
      </c>
      <c r="M443" s="29" t="s">
        <v>597</v>
      </c>
    </row>
    <row r="444" spans="1:13" customFormat="1" ht="18.75">
      <c r="A444" s="29" t="s">
        <v>4521</v>
      </c>
      <c r="B444" s="33">
        <v>46109</v>
      </c>
      <c r="C444" s="38">
        <v>13.48</v>
      </c>
      <c r="D444" s="29">
        <v>17.924939999999999</v>
      </c>
      <c r="E444" s="29">
        <v>98.879459999999995</v>
      </c>
      <c r="F444" s="29">
        <v>487233.92412600003</v>
      </c>
      <c r="G444" s="29">
        <v>1981885.3602799999</v>
      </c>
      <c r="H444" s="29" t="s">
        <v>48</v>
      </c>
      <c r="I444" s="29" t="s">
        <v>471</v>
      </c>
      <c r="J444" s="29" t="s">
        <v>229</v>
      </c>
      <c r="K444" s="29" t="s">
        <v>135</v>
      </c>
      <c r="L444" s="29" t="s">
        <v>52</v>
      </c>
      <c r="M444" s="29" t="s">
        <v>58</v>
      </c>
    </row>
    <row r="445" spans="1:13" customFormat="1" ht="18.75">
      <c r="A445" s="29" t="s">
        <v>4522</v>
      </c>
      <c r="B445" s="33">
        <v>46109</v>
      </c>
      <c r="C445" s="38">
        <v>13.48</v>
      </c>
      <c r="D445" s="29">
        <v>17.926549999999999</v>
      </c>
      <c r="E445" s="29">
        <v>99.031530000000004</v>
      </c>
      <c r="F445" s="29">
        <v>503339.227725</v>
      </c>
      <c r="G445" s="29">
        <v>1982059.6328799999</v>
      </c>
      <c r="H445" s="29" t="s">
        <v>48</v>
      </c>
      <c r="I445" s="29" t="s">
        <v>2495</v>
      </c>
      <c r="J445" s="29" t="s">
        <v>134</v>
      </c>
      <c r="K445" s="29" t="s">
        <v>135</v>
      </c>
      <c r="L445" s="29" t="s">
        <v>52</v>
      </c>
      <c r="M445" s="29" t="s">
        <v>58</v>
      </c>
    </row>
    <row r="446" spans="1:13" customFormat="1" ht="18.75">
      <c r="A446" s="29" t="s">
        <v>4523</v>
      </c>
      <c r="B446" s="33">
        <v>46109</v>
      </c>
      <c r="C446" s="38">
        <v>13.48</v>
      </c>
      <c r="D446" s="29">
        <v>18.117930000000001</v>
      </c>
      <c r="E446" s="29">
        <v>98.886250000000004</v>
      </c>
      <c r="F446" s="29">
        <v>487966.15033199999</v>
      </c>
      <c r="G446" s="29">
        <v>2003236.6535</v>
      </c>
      <c r="H446" s="29" t="s">
        <v>48</v>
      </c>
      <c r="I446" s="29" t="s">
        <v>228</v>
      </c>
      <c r="J446" s="29" t="s">
        <v>229</v>
      </c>
      <c r="K446" s="29" t="s">
        <v>135</v>
      </c>
      <c r="L446" s="29" t="s">
        <v>52</v>
      </c>
      <c r="M446" s="29" t="s">
        <v>58</v>
      </c>
    </row>
    <row r="447" spans="1:13" customFormat="1" ht="18.75">
      <c r="A447" s="29" t="s">
        <v>4524</v>
      </c>
      <c r="B447" s="33">
        <v>46109</v>
      </c>
      <c r="C447" s="38">
        <v>13.48</v>
      </c>
      <c r="D447" s="29">
        <v>18.124089999999999</v>
      </c>
      <c r="E447" s="29">
        <v>98.881420000000006</v>
      </c>
      <c r="F447" s="29">
        <v>487455.61268199998</v>
      </c>
      <c r="G447" s="29">
        <v>2003918.50385</v>
      </c>
      <c r="H447" s="29" t="s">
        <v>48</v>
      </c>
      <c r="I447" s="29" t="s">
        <v>228</v>
      </c>
      <c r="J447" s="29" t="s">
        <v>229</v>
      </c>
      <c r="K447" s="29" t="s">
        <v>135</v>
      </c>
      <c r="L447" s="29" t="s">
        <v>52</v>
      </c>
      <c r="M447" s="29" t="s">
        <v>58</v>
      </c>
    </row>
    <row r="448" spans="1:13" customFormat="1" ht="18.75">
      <c r="A448" s="29" t="s">
        <v>4525</v>
      </c>
      <c r="B448" s="33">
        <v>46109</v>
      </c>
      <c r="C448" s="38">
        <v>13.48</v>
      </c>
      <c r="D448" s="29">
        <v>18.124639999999999</v>
      </c>
      <c r="E448" s="29">
        <v>98.885159999999999</v>
      </c>
      <c r="F448" s="29">
        <v>487851.29963999998</v>
      </c>
      <c r="G448" s="29">
        <v>2003979.1038899999</v>
      </c>
      <c r="H448" s="29" t="s">
        <v>48</v>
      </c>
      <c r="I448" s="29" t="s">
        <v>228</v>
      </c>
      <c r="J448" s="29" t="s">
        <v>229</v>
      </c>
      <c r="K448" s="29" t="s">
        <v>135</v>
      </c>
      <c r="L448" s="29" t="s">
        <v>52</v>
      </c>
      <c r="M448" s="29" t="s">
        <v>667</v>
      </c>
    </row>
    <row r="449" spans="1:13" customFormat="1" ht="18.75">
      <c r="A449" s="29" t="s">
        <v>4526</v>
      </c>
      <c r="B449" s="33">
        <v>46109</v>
      </c>
      <c r="C449" s="38">
        <v>13.48</v>
      </c>
      <c r="D449" s="29">
        <v>18.65729</v>
      </c>
      <c r="E449" s="29">
        <v>99.07687</v>
      </c>
      <c r="F449" s="29">
        <v>508106.98014900001</v>
      </c>
      <c r="G449" s="29">
        <v>2062909.7842600001</v>
      </c>
      <c r="H449" s="29" t="s">
        <v>48</v>
      </c>
      <c r="I449" s="29" t="s">
        <v>4177</v>
      </c>
      <c r="J449" s="29" t="s">
        <v>4177</v>
      </c>
      <c r="K449" s="29" t="s">
        <v>135</v>
      </c>
      <c r="L449" s="29" t="s">
        <v>52</v>
      </c>
      <c r="M449" s="29" t="s">
        <v>58</v>
      </c>
    </row>
    <row r="450" spans="1:13" customFormat="1" ht="18.75">
      <c r="A450" s="29" t="s">
        <v>4527</v>
      </c>
      <c r="B450" s="33">
        <v>46109</v>
      </c>
      <c r="C450" s="38">
        <v>13.48</v>
      </c>
      <c r="D450" s="29">
        <v>15.200850000000001</v>
      </c>
      <c r="E450" s="29">
        <v>104.46625</v>
      </c>
      <c r="F450" s="29">
        <v>1087885.2662899999</v>
      </c>
      <c r="G450" s="29">
        <v>1687910.38949</v>
      </c>
      <c r="H450" s="29" t="s">
        <v>48</v>
      </c>
      <c r="I450" s="29" t="s">
        <v>4018</v>
      </c>
      <c r="J450" s="29" t="s">
        <v>4019</v>
      </c>
      <c r="K450" s="29" t="s">
        <v>576</v>
      </c>
      <c r="L450" s="29" t="s">
        <v>221</v>
      </c>
      <c r="M450" s="29" t="s">
        <v>58</v>
      </c>
    </row>
    <row r="451" spans="1:13" customFormat="1" ht="18.75">
      <c r="A451" s="29" t="s">
        <v>4528</v>
      </c>
      <c r="B451" s="33">
        <v>46109</v>
      </c>
      <c r="C451" s="38">
        <v>13.48</v>
      </c>
      <c r="D451" s="29">
        <v>17.524239999999999</v>
      </c>
      <c r="E451" s="29">
        <v>103.57803</v>
      </c>
      <c r="F451" s="29">
        <v>986351.85809999995</v>
      </c>
      <c r="G451" s="29">
        <v>1943410.1013499999</v>
      </c>
      <c r="H451" s="29" t="s">
        <v>48</v>
      </c>
      <c r="I451" s="29" t="s">
        <v>3930</v>
      </c>
      <c r="J451" s="29" t="s">
        <v>4156</v>
      </c>
      <c r="K451" s="29" t="s">
        <v>510</v>
      </c>
      <c r="L451" s="29" t="s">
        <v>221</v>
      </c>
      <c r="M451" s="29" t="s">
        <v>58</v>
      </c>
    </row>
    <row r="452" spans="1:13" customFormat="1" ht="18.75">
      <c r="A452" s="29" t="s">
        <v>4529</v>
      </c>
      <c r="B452" s="33">
        <v>46109</v>
      </c>
      <c r="C452" s="38">
        <v>13.48</v>
      </c>
      <c r="D452" s="29">
        <v>17.52843</v>
      </c>
      <c r="E452" s="29">
        <v>103.57747999999999</v>
      </c>
      <c r="F452" s="29">
        <v>986282.11963900004</v>
      </c>
      <c r="G452" s="29">
        <v>1943873.4544899999</v>
      </c>
      <c r="H452" s="29" t="s">
        <v>48</v>
      </c>
      <c r="I452" s="29" t="s">
        <v>3930</v>
      </c>
      <c r="J452" s="29" t="s">
        <v>4156</v>
      </c>
      <c r="K452" s="29" t="s">
        <v>510</v>
      </c>
      <c r="L452" s="29" t="s">
        <v>221</v>
      </c>
      <c r="M452" s="29" t="s">
        <v>58</v>
      </c>
    </row>
    <row r="453" spans="1:13" customFormat="1" ht="18.75">
      <c r="A453" s="29" t="s">
        <v>4530</v>
      </c>
      <c r="B453" s="33">
        <v>46109</v>
      </c>
      <c r="C453" s="38">
        <v>13.48</v>
      </c>
      <c r="D453" s="29">
        <v>17.528929999999999</v>
      </c>
      <c r="E453" s="29">
        <v>103.58144</v>
      </c>
      <c r="F453" s="29">
        <v>986702.20557400002</v>
      </c>
      <c r="G453" s="29">
        <v>1943939.08253</v>
      </c>
      <c r="H453" s="29" t="s">
        <v>48</v>
      </c>
      <c r="I453" s="29" t="s">
        <v>3930</v>
      </c>
      <c r="J453" s="29" t="s">
        <v>4156</v>
      </c>
      <c r="K453" s="29" t="s">
        <v>510</v>
      </c>
      <c r="L453" s="29" t="s">
        <v>221</v>
      </c>
      <c r="M453" s="29" t="s">
        <v>58</v>
      </c>
    </row>
    <row r="454" spans="1:13" customFormat="1" ht="18.75">
      <c r="A454" s="29" t="s">
        <v>4531</v>
      </c>
      <c r="B454" s="33">
        <v>46109</v>
      </c>
      <c r="C454" s="38">
        <v>13.48</v>
      </c>
      <c r="D454" s="29">
        <v>17.553090000000001</v>
      </c>
      <c r="E454" s="29">
        <v>103.49471</v>
      </c>
      <c r="F454" s="29">
        <v>977409.34517600003</v>
      </c>
      <c r="G454" s="29">
        <v>1946398.0741900001</v>
      </c>
      <c r="H454" s="29" t="s">
        <v>48</v>
      </c>
      <c r="I454" s="29" t="s">
        <v>4159</v>
      </c>
      <c r="J454" s="29" t="s">
        <v>4160</v>
      </c>
      <c r="K454" s="29" t="s">
        <v>510</v>
      </c>
      <c r="L454" s="29" t="s">
        <v>221</v>
      </c>
      <c r="M454" s="29" t="s">
        <v>58</v>
      </c>
    </row>
    <row r="455" spans="1:13" customFormat="1" ht="18.75">
      <c r="A455" s="29" t="s">
        <v>4532</v>
      </c>
      <c r="B455" s="33">
        <v>46109</v>
      </c>
      <c r="C455" s="38">
        <v>13.48</v>
      </c>
      <c r="D455" s="29">
        <v>17.55358</v>
      </c>
      <c r="E455" s="29">
        <v>103.49866</v>
      </c>
      <c r="F455" s="29">
        <v>977828.31869999995</v>
      </c>
      <c r="G455" s="29">
        <v>1946462.3894400001</v>
      </c>
      <c r="H455" s="29" t="s">
        <v>48</v>
      </c>
      <c r="I455" s="29" t="s">
        <v>4159</v>
      </c>
      <c r="J455" s="29" t="s">
        <v>4160</v>
      </c>
      <c r="K455" s="29" t="s">
        <v>510</v>
      </c>
      <c r="L455" s="29" t="s">
        <v>221</v>
      </c>
      <c r="M455" s="29" t="s">
        <v>58</v>
      </c>
    </row>
    <row r="456" spans="1:13" customFormat="1" ht="18.75">
      <c r="A456" s="29" t="s">
        <v>4533</v>
      </c>
      <c r="B456" s="33">
        <v>46109</v>
      </c>
      <c r="C456" s="38">
        <v>13.48</v>
      </c>
      <c r="D456" s="29">
        <v>13.60868</v>
      </c>
      <c r="E456" s="29">
        <v>100.78767999999999</v>
      </c>
      <c r="F456" s="29">
        <v>693403.23853500001</v>
      </c>
      <c r="G456" s="29">
        <v>1505159.02697</v>
      </c>
      <c r="H456" s="29" t="s">
        <v>48</v>
      </c>
      <c r="I456" s="29" t="s">
        <v>3936</v>
      </c>
      <c r="J456" s="29" t="s">
        <v>3937</v>
      </c>
      <c r="K456" s="29" t="s">
        <v>3938</v>
      </c>
      <c r="L456" s="29" t="s">
        <v>82</v>
      </c>
      <c r="M456" s="29" t="s">
        <v>58</v>
      </c>
    </row>
    <row r="457" spans="1:13" customFormat="1" ht="18.75">
      <c r="A457" s="29" t="s">
        <v>4534</v>
      </c>
      <c r="B457" s="33">
        <v>46109</v>
      </c>
      <c r="C457" s="38">
        <v>13.48</v>
      </c>
      <c r="D457" s="29">
        <v>13.68332</v>
      </c>
      <c r="E457" s="29">
        <v>102.02516</v>
      </c>
      <c r="F457" s="29">
        <v>827267.74723099999</v>
      </c>
      <c r="G457" s="29">
        <v>1514748.6846400001</v>
      </c>
      <c r="H457" s="29" t="s">
        <v>48</v>
      </c>
      <c r="I457" s="29" t="s">
        <v>504</v>
      </c>
      <c r="J457" s="29" t="s">
        <v>540</v>
      </c>
      <c r="K457" s="29" t="s">
        <v>499</v>
      </c>
      <c r="L457" s="29" t="s">
        <v>82</v>
      </c>
      <c r="M457" s="29" t="s">
        <v>597</v>
      </c>
    </row>
    <row r="458" spans="1:13" customFormat="1" ht="18.75">
      <c r="A458" s="29" t="s">
        <v>4535</v>
      </c>
      <c r="B458" s="33">
        <v>46109</v>
      </c>
      <c r="C458" s="38">
        <v>13.48</v>
      </c>
      <c r="D458" s="29">
        <v>13.686959999999999</v>
      </c>
      <c r="E458" s="29">
        <v>102.02464000000001</v>
      </c>
      <c r="F458" s="29">
        <v>827206.407152</v>
      </c>
      <c r="G458" s="29">
        <v>1515151.03841</v>
      </c>
      <c r="H458" s="29" t="s">
        <v>48</v>
      </c>
      <c r="I458" s="29" t="s">
        <v>504</v>
      </c>
      <c r="J458" s="29" t="s">
        <v>540</v>
      </c>
      <c r="K458" s="29" t="s">
        <v>499</v>
      </c>
      <c r="L458" s="29" t="s">
        <v>82</v>
      </c>
      <c r="M458" s="29" t="s">
        <v>58</v>
      </c>
    </row>
    <row r="459" spans="1:13" customFormat="1" ht="18.75">
      <c r="A459" s="29" t="s">
        <v>4536</v>
      </c>
      <c r="B459" s="33">
        <v>46109</v>
      </c>
      <c r="C459" s="38">
        <v>13.48</v>
      </c>
      <c r="D459" s="29">
        <v>13.687250000000001</v>
      </c>
      <c r="E459" s="29">
        <v>102.02811</v>
      </c>
      <c r="F459" s="29">
        <v>827581.70328400005</v>
      </c>
      <c r="G459" s="29">
        <v>1515187.8502199999</v>
      </c>
      <c r="H459" s="29" t="s">
        <v>48</v>
      </c>
      <c r="I459" s="29" t="s">
        <v>504</v>
      </c>
      <c r="J459" s="29" t="s">
        <v>540</v>
      </c>
      <c r="K459" s="29" t="s">
        <v>499</v>
      </c>
      <c r="L459" s="29" t="s">
        <v>82</v>
      </c>
      <c r="M459" s="29" t="s">
        <v>58</v>
      </c>
    </row>
    <row r="460" spans="1:13" customFormat="1" ht="18.75">
      <c r="A460" s="29" t="s">
        <v>4537</v>
      </c>
      <c r="B460" s="33">
        <v>46109</v>
      </c>
      <c r="C460" s="38">
        <v>13.48</v>
      </c>
      <c r="D460" s="29">
        <v>13.71828</v>
      </c>
      <c r="E460" s="29">
        <v>102.43311</v>
      </c>
      <c r="F460" s="29">
        <v>871390.00865099998</v>
      </c>
      <c r="G460" s="29">
        <v>1519210.8171300001</v>
      </c>
      <c r="H460" s="29" t="s">
        <v>48</v>
      </c>
      <c r="I460" s="29" t="s">
        <v>3941</v>
      </c>
      <c r="J460" s="29" t="s">
        <v>498</v>
      </c>
      <c r="K460" s="29" t="s">
        <v>499</v>
      </c>
      <c r="L460" s="29" t="s">
        <v>82</v>
      </c>
      <c r="M460" s="29" t="s">
        <v>58</v>
      </c>
    </row>
    <row r="461" spans="1:13" customFormat="1" ht="18.75">
      <c r="A461" s="29" t="s">
        <v>4538</v>
      </c>
      <c r="B461" s="33">
        <v>46109</v>
      </c>
      <c r="C461" s="38">
        <v>13.48</v>
      </c>
      <c r="D461" s="29">
        <v>14.649649999999999</v>
      </c>
      <c r="E461" s="29">
        <v>101.04189</v>
      </c>
      <c r="F461" s="29">
        <v>719912.63267600001</v>
      </c>
      <c r="G461" s="29">
        <v>1620567.66805</v>
      </c>
      <c r="H461" s="29" t="s">
        <v>48</v>
      </c>
      <c r="I461" s="29" t="s">
        <v>575</v>
      </c>
      <c r="J461" s="29" t="s">
        <v>573</v>
      </c>
      <c r="K461" s="29" t="s">
        <v>574</v>
      </c>
      <c r="L461" s="29" t="s">
        <v>82</v>
      </c>
      <c r="M461" s="29" t="s">
        <v>597</v>
      </c>
    </row>
    <row r="462" spans="1:13" customFormat="1" ht="18.75">
      <c r="A462" s="29" t="s">
        <v>4539</v>
      </c>
      <c r="B462" s="33">
        <v>46109</v>
      </c>
      <c r="C462" s="38">
        <v>13.48</v>
      </c>
      <c r="D462" s="29">
        <v>14.873390000000001</v>
      </c>
      <c r="E462" s="29">
        <v>100.26841</v>
      </c>
      <c r="F462" s="29">
        <v>636453.19635400001</v>
      </c>
      <c r="G462" s="29">
        <v>1644710.18377</v>
      </c>
      <c r="H462" s="29" t="s">
        <v>48</v>
      </c>
      <c r="I462" s="29" t="s">
        <v>3988</v>
      </c>
      <c r="J462" s="29" t="s">
        <v>3989</v>
      </c>
      <c r="K462" s="29" t="s">
        <v>3990</v>
      </c>
      <c r="L462" s="29" t="s">
        <v>82</v>
      </c>
      <c r="M462" s="29" t="s">
        <v>58</v>
      </c>
    </row>
    <row r="463" spans="1:13" customFormat="1" ht="18.75">
      <c r="A463" s="29" t="s">
        <v>4540</v>
      </c>
      <c r="B463" s="33">
        <v>46109</v>
      </c>
      <c r="C463" s="38">
        <v>13.48</v>
      </c>
      <c r="D463" s="29">
        <v>14.876799999999999</v>
      </c>
      <c r="E463" s="29">
        <v>100.26788999999999</v>
      </c>
      <c r="F463" s="29">
        <v>636395.10438200005</v>
      </c>
      <c r="G463" s="29">
        <v>1645087.1036</v>
      </c>
      <c r="H463" s="29" t="s">
        <v>48</v>
      </c>
      <c r="I463" s="29" t="s">
        <v>3991</v>
      </c>
      <c r="J463" s="29" t="s">
        <v>3989</v>
      </c>
      <c r="K463" s="29" t="s">
        <v>3990</v>
      </c>
      <c r="L463" s="29" t="s">
        <v>82</v>
      </c>
      <c r="M463" s="29" t="s">
        <v>58</v>
      </c>
    </row>
    <row r="464" spans="1:13" customFormat="1" ht="18.75">
      <c r="A464" s="29" t="s">
        <v>4541</v>
      </c>
      <c r="B464" s="33">
        <v>46109</v>
      </c>
      <c r="C464" s="38">
        <v>13.48</v>
      </c>
      <c r="D464" s="29">
        <v>16.83494</v>
      </c>
      <c r="E464" s="29">
        <v>99.768010000000004</v>
      </c>
      <c r="F464" s="29">
        <v>581822.74598500005</v>
      </c>
      <c r="G464" s="29">
        <v>1861454.2509399999</v>
      </c>
      <c r="H464" s="29" t="s">
        <v>48</v>
      </c>
      <c r="I464" s="29" t="s">
        <v>4136</v>
      </c>
      <c r="J464" s="29" t="s">
        <v>4137</v>
      </c>
      <c r="K464" s="29" t="s">
        <v>180</v>
      </c>
      <c r="L464" s="29" t="s">
        <v>52</v>
      </c>
      <c r="M464" s="29" t="s">
        <v>597</v>
      </c>
    </row>
    <row r="465" spans="1:13" customFormat="1" ht="18.75">
      <c r="A465" s="29" t="s">
        <v>4542</v>
      </c>
      <c r="B465" s="33">
        <v>46109</v>
      </c>
      <c r="C465" s="38">
        <v>13.48</v>
      </c>
      <c r="D465" s="29">
        <v>16.93985</v>
      </c>
      <c r="E465" s="29">
        <v>100.05959</v>
      </c>
      <c r="F465" s="29">
        <v>612827.480828</v>
      </c>
      <c r="G465" s="29">
        <v>1873204.9644899999</v>
      </c>
      <c r="H465" s="29" t="s">
        <v>48</v>
      </c>
      <c r="I465" s="29" t="s">
        <v>4145</v>
      </c>
      <c r="J465" s="29" t="s">
        <v>4146</v>
      </c>
      <c r="K465" s="29" t="s">
        <v>180</v>
      </c>
      <c r="L465" s="29" t="s">
        <v>52</v>
      </c>
      <c r="M465" s="29" t="s">
        <v>58</v>
      </c>
    </row>
    <row r="466" spans="1:13" customFormat="1" ht="18.75">
      <c r="A466" s="29" t="s">
        <v>4543</v>
      </c>
      <c r="B466" s="33">
        <v>46109</v>
      </c>
      <c r="C466" s="38">
        <v>13.48</v>
      </c>
      <c r="D466" s="29">
        <v>17.627839999999999</v>
      </c>
      <c r="E466" s="29">
        <v>99.811400000000006</v>
      </c>
      <c r="F466" s="29">
        <v>586077.67636799999</v>
      </c>
      <c r="G466" s="29">
        <v>1949196.5752399999</v>
      </c>
      <c r="H466" s="29" t="s">
        <v>48</v>
      </c>
      <c r="I466" s="29" t="s">
        <v>2487</v>
      </c>
      <c r="J466" s="29" t="s">
        <v>478</v>
      </c>
      <c r="K466" s="29" t="s">
        <v>180</v>
      </c>
      <c r="L466" s="29" t="s">
        <v>52</v>
      </c>
      <c r="M466" s="29" t="s">
        <v>58</v>
      </c>
    </row>
    <row r="467" spans="1:13" customFormat="1" ht="18.75">
      <c r="A467" s="29" t="s">
        <v>4544</v>
      </c>
      <c r="B467" s="33">
        <v>46109</v>
      </c>
      <c r="C467" s="38">
        <v>13.48</v>
      </c>
      <c r="D467" s="29">
        <v>17.64536</v>
      </c>
      <c r="E467" s="29">
        <v>99.713480000000004</v>
      </c>
      <c r="F467" s="29">
        <v>575682.01063599996</v>
      </c>
      <c r="G467" s="29">
        <v>1951093.1057800001</v>
      </c>
      <c r="H467" s="29" t="s">
        <v>48</v>
      </c>
      <c r="I467" s="29" t="s">
        <v>4163</v>
      </c>
      <c r="J467" s="29" t="s">
        <v>478</v>
      </c>
      <c r="K467" s="29" t="s">
        <v>180</v>
      </c>
      <c r="L467" s="29" t="s">
        <v>52</v>
      </c>
      <c r="M467" s="29" t="s">
        <v>58</v>
      </c>
    </row>
    <row r="468" spans="1:13" customFormat="1" ht="18.75">
      <c r="A468" s="29" t="s">
        <v>4545</v>
      </c>
      <c r="B468" s="33">
        <v>46109</v>
      </c>
      <c r="C468" s="38">
        <v>13.48</v>
      </c>
      <c r="D468" s="29">
        <v>17.746169999999999</v>
      </c>
      <c r="E468" s="29">
        <v>99.808930000000004</v>
      </c>
      <c r="F468" s="29">
        <v>585759.46908499999</v>
      </c>
      <c r="G468" s="29">
        <v>1962287.6767500001</v>
      </c>
      <c r="H468" s="29" t="s">
        <v>48</v>
      </c>
      <c r="I468" s="29" t="s">
        <v>479</v>
      </c>
      <c r="J468" s="29" t="s">
        <v>478</v>
      </c>
      <c r="K468" s="29" t="s">
        <v>180</v>
      </c>
      <c r="L468" s="29" t="s">
        <v>52</v>
      </c>
      <c r="M468" s="29" t="s">
        <v>597</v>
      </c>
    </row>
    <row r="469" spans="1:13" customFormat="1" ht="18.75">
      <c r="A469" s="29" t="s">
        <v>4546</v>
      </c>
      <c r="B469" s="33">
        <v>46109</v>
      </c>
      <c r="C469" s="38">
        <v>13.48</v>
      </c>
      <c r="D469" s="29">
        <v>14.72589</v>
      </c>
      <c r="E469" s="29">
        <v>100.11404</v>
      </c>
      <c r="F469" s="29">
        <v>619925.45131899999</v>
      </c>
      <c r="G469" s="29">
        <v>1628304.9656</v>
      </c>
      <c r="H469" s="29" t="s">
        <v>48</v>
      </c>
      <c r="I469" s="29" t="s">
        <v>3982</v>
      </c>
      <c r="J469" s="29" t="s">
        <v>3983</v>
      </c>
      <c r="K469" s="29" t="s">
        <v>501</v>
      </c>
      <c r="L469" s="29" t="s">
        <v>82</v>
      </c>
      <c r="M469" s="29" t="s">
        <v>597</v>
      </c>
    </row>
    <row r="470" spans="1:13" customFormat="1" ht="18.75">
      <c r="A470" s="29" t="s">
        <v>4547</v>
      </c>
      <c r="B470" s="33">
        <v>46109</v>
      </c>
      <c r="C470" s="38">
        <v>13.48</v>
      </c>
      <c r="D470" s="29">
        <v>14.77655</v>
      </c>
      <c r="E470" s="29">
        <v>100.17537</v>
      </c>
      <c r="F470" s="29">
        <v>626499.08754900005</v>
      </c>
      <c r="G470" s="29">
        <v>1633942.6359000001</v>
      </c>
      <c r="H470" s="29" t="s">
        <v>48</v>
      </c>
      <c r="I470" s="29" t="s">
        <v>3985</v>
      </c>
      <c r="J470" s="29" t="s">
        <v>3983</v>
      </c>
      <c r="K470" s="29" t="s">
        <v>501</v>
      </c>
      <c r="L470" s="29" t="s">
        <v>82</v>
      </c>
      <c r="M470" s="29" t="s">
        <v>58</v>
      </c>
    </row>
    <row r="471" spans="1:13" customFormat="1" ht="18.75">
      <c r="A471" s="29" t="s">
        <v>4548</v>
      </c>
      <c r="B471" s="33">
        <v>46109</v>
      </c>
      <c r="C471" s="38">
        <v>13.48</v>
      </c>
      <c r="D471" s="29">
        <v>14.800850000000001</v>
      </c>
      <c r="E471" s="29">
        <v>100.1986</v>
      </c>
      <c r="F471" s="29">
        <v>628985.17412700003</v>
      </c>
      <c r="G471" s="29">
        <v>1636644.0030499999</v>
      </c>
      <c r="H471" s="29" t="s">
        <v>48</v>
      </c>
      <c r="I471" s="29" t="s">
        <v>3986</v>
      </c>
      <c r="J471" s="29" t="s">
        <v>3987</v>
      </c>
      <c r="K471" s="29" t="s">
        <v>501</v>
      </c>
      <c r="L471" s="29" t="s">
        <v>82</v>
      </c>
      <c r="M471" s="29" t="s">
        <v>58</v>
      </c>
    </row>
    <row r="472" spans="1:13" customFormat="1" ht="18.75">
      <c r="A472" s="29" t="s">
        <v>4549</v>
      </c>
      <c r="B472" s="33">
        <v>46109</v>
      </c>
      <c r="C472" s="38">
        <v>13.48</v>
      </c>
      <c r="D472" s="29">
        <v>9.0646900000000006</v>
      </c>
      <c r="E472" s="29">
        <v>98.850059999999999</v>
      </c>
      <c r="F472" s="29">
        <v>483522.41708099999</v>
      </c>
      <c r="G472" s="29">
        <v>1002007.53279</v>
      </c>
      <c r="H472" s="29" t="s">
        <v>48</v>
      </c>
      <c r="I472" s="29" t="s">
        <v>3920</v>
      </c>
      <c r="J472" s="29" t="s">
        <v>3921</v>
      </c>
      <c r="K472" s="29" t="s">
        <v>502</v>
      </c>
      <c r="L472" s="29" t="s">
        <v>358</v>
      </c>
      <c r="M472" s="29" t="s">
        <v>58</v>
      </c>
    </row>
    <row r="473" spans="1:13" customFormat="1" ht="18.75">
      <c r="A473" s="29" t="s">
        <v>4550</v>
      </c>
      <c r="B473" s="33">
        <v>46109</v>
      </c>
      <c r="C473" s="38">
        <v>13.48</v>
      </c>
      <c r="D473" s="29">
        <v>9.0680399999999999</v>
      </c>
      <c r="E473" s="29">
        <v>98.849519999999998</v>
      </c>
      <c r="F473" s="29">
        <v>483463.22719599999</v>
      </c>
      <c r="G473" s="29">
        <v>1002377.92652</v>
      </c>
      <c r="H473" s="29" t="s">
        <v>48</v>
      </c>
      <c r="I473" s="29" t="s">
        <v>3920</v>
      </c>
      <c r="J473" s="29" t="s">
        <v>3921</v>
      </c>
      <c r="K473" s="29" t="s">
        <v>502</v>
      </c>
      <c r="L473" s="29" t="s">
        <v>358</v>
      </c>
      <c r="M473" s="29" t="s">
        <v>58</v>
      </c>
    </row>
    <row r="474" spans="1:13" customFormat="1" ht="18.75">
      <c r="A474" s="29" t="s">
        <v>4551</v>
      </c>
      <c r="B474" s="33">
        <v>46109</v>
      </c>
      <c r="C474" s="38">
        <v>13.48</v>
      </c>
      <c r="D474" s="29">
        <v>14.45857</v>
      </c>
      <c r="E474" s="29">
        <v>103.75856</v>
      </c>
      <c r="F474" s="29">
        <v>1013365.50099</v>
      </c>
      <c r="G474" s="29">
        <v>1603774.4979999999</v>
      </c>
      <c r="H474" s="29" t="s">
        <v>48</v>
      </c>
      <c r="I474" s="29" t="s">
        <v>3968</v>
      </c>
      <c r="J474" s="29" t="s">
        <v>3969</v>
      </c>
      <c r="K474" s="29" t="s">
        <v>503</v>
      </c>
      <c r="L474" s="29" t="s">
        <v>221</v>
      </c>
      <c r="M474" s="29" t="s">
        <v>58</v>
      </c>
    </row>
    <row r="475" spans="1:13" customFormat="1" ht="18.75">
      <c r="A475" s="29" t="s">
        <v>4552</v>
      </c>
      <c r="B475" s="33">
        <v>46109</v>
      </c>
      <c r="C475" s="38">
        <v>13.48</v>
      </c>
      <c r="D475" s="29">
        <v>15.02966</v>
      </c>
      <c r="E475" s="29">
        <v>103.67847</v>
      </c>
      <c r="F475" s="29">
        <v>1003388.64477</v>
      </c>
      <c r="G475" s="29">
        <v>1666944.6829599999</v>
      </c>
      <c r="H475" s="29" t="s">
        <v>48</v>
      </c>
      <c r="I475" s="29" t="s">
        <v>4003</v>
      </c>
      <c r="J475" s="29" t="s">
        <v>4004</v>
      </c>
      <c r="K475" s="29" t="s">
        <v>503</v>
      </c>
      <c r="L475" s="29" t="s">
        <v>221</v>
      </c>
      <c r="M475" s="29" t="s">
        <v>58</v>
      </c>
    </row>
    <row r="476" spans="1:13" customFormat="1" ht="18.75">
      <c r="A476" s="29" t="s">
        <v>4553</v>
      </c>
      <c r="B476" s="33">
        <v>46109</v>
      </c>
      <c r="C476" s="38">
        <v>13.48</v>
      </c>
      <c r="D476" s="29">
        <v>15.10859</v>
      </c>
      <c r="E476" s="29">
        <v>103.46245</v>
      </c>
      <c r="F476" s="29">
        <v>979925.96354899998</v>
      </c>
      <c r="G476" s="29">
        <v>1675215.1287499999</v>
      </c>
      <c r="H476" s="29" t="s">
        <v>48</v>
      </c>
      <c r="I476" s="29" t="s">
        <v>4008</v>
      </c>
      <c r="J476" s="29" t="s">
        <v>4009</v>
      </c>
      <c r="K476" s="29" t="s">
        <v>503</v>
      </c>
      <c r="L476" s="29" t="s">
        <v>221</v>
      </c>
      <c r="M476" s="29" t="s">
        <v>597</v>
      </c>
    </row>
    <row r="477" spans="1:13" customFormat="1" ht="18.75">
      <c r="A477" s="29" t="s">
        <v>4554</v>
      </c>
      <c r="B477" s="33">
        <v>46109</v>
      </c>
      <c r="C477" s="38">
        <v>13.48</v>
      </c>
      <c r="D477" s="29">
        <v>15.20308</v>
      </c>
      <c r="E477" s="29">
        <v>103.83373</v>
      </c>
      <c r="F477" s="29">
        <v>1019703.83537</v>
      </c>
      <c r="G477" s="29">
        <v>1686546.58782</v>
      </c>
      <c r="H477" s="29" t="s">
        <v>48</v>
      </c>
      <c r="I477" s="29" t="s">
        <v>4015</v>
      </c>
      <c r="J477" s="29" t="s">
        <v>4016</v>
      </c>
      <c r="K477" s="29" t="s">
        <v>503</v>
      </c>
      <c r="L477" s="29" t="s">
        <v>221</v>
      </c>
      <c r="M477" s="29" t="s">
        <v>597</v>
      </c>
    </row>
    <row r="478" spans="1:13" customFormat="1" ht="18.75">
      <c r="A478" s="29" t="s">
        <v>4555</v>
      </c>
      <c r="B478" s="33">
        <v>46109</v>
      </c>
      <c r="C478" s="38">
        <v>13.48</v>
      </c>
      <c r="D478" s="29">
        <v>15.40597</v>
      </c>
      <c r="E478" s="29">
        <v>103.58880000000001</v>
      </c>
      <c r="F478" s="29">
        <v>992842.89005100005</v>
      </c>
      <c r="G478" s="29">
        <v>1708479.9739000001</v>
      </c>
      <c r="H478" s="29" t="s">
        <v>48</v>
      </c>
      <c r="I478" s="29" t="s">
        <v>4034</v>
      </c>
      <c r="J478" s="29" t="s">
        <v>4035</v>
      </c>
      <c r="K478" s="29" t="s">
        <v>503</v>
      </c>
      <c r="L478" s="29" t="s">
        <v>221</v>
      </c>
      <c r="M478" s="29" t="s">
        <v>597</v>
      </c>
    </row>
    <row r="479" spans="1:13" customFormat="1" ht="18.75">
      <c r="A479" s="29" t="s">
        <v>4556</v>
      </c>
      <c r="B479" s="33">
        <v>46109</v>
      </c>
      <c r="C479" s="38">
        <v>13.48</v>
      </c>
      <c r="D479" s="29">
        <v>15.41558</v>
      </c>
      <c r="E479" s="29">
        <v>103.50461</v>
      </c>
      <c r="F479" s="29">
        <v>983762.18202199996</v>
      </c>
      <c r="G479" s="29">
        <v>1709354.39643</v>
      </c>
      <c r="H479" s="29" t="s">
        <v>48</v>
      </c>
      <c r="I479" s="29" t="s">
        <v>4036</v>
      </c>
      <c r="J479" s="29" t="s">
        <v>4037</v>
      </c>
      <c r="K479" s="29" t="s">
        <v>503</v>
      </c>
      <c r="L479" s="29" t="s">
        <v>221</v>
      </c>
      <c r="M479" s="29" t="s">
        <v>58</v>
      </c>
    </row>
    <row r="480" spans="1:13" customFormat="1" ht="18.75">
      <c r="A480" s="29" t="s">
        <v>4557</v>
      </c>
      <c r="B480" s="33">
        <v>46109</v>
      </c>
      <c r="C480" s="38">
        <v>13.48</v>
      </c>
      <c r="D480" s="29">
        <v>15.42019</v>
      </c>
      <c r="E480" s="29">
        <v>103.44459999999999</v>
      </c>
      <c r="F480" s="29">
        <v>977295.71564399998</v>
      </c>
      <c r="G480" s="29">
        <v>1709731.3312599999</v>
      </c>
      <c r="H480" s="29" t="s">
        <v>48</v>
      </c>
      <c r="I480" s="29" t="s">
        <v>4037</v>
      </c>
      <c r="J480" s="29" t="s">
        <v>4037</v>
      </c>
      <c r="K480" s="29" t="s">
        <v>503</v>
      </c>
      <c r="L480" s="29" t="s">
        <v>221</v>
      </c>
      <c r="M480" s="29" t="s">
        <v>597</v>
      </c>
    </row>
    <row r="481" spans="1:13" customFormat="1" ht="18.75">
      <c r="A481" s="29" t="s">
        <v>4558</v>
      </c>
      <c r="B481" s="33">
        <v>46109</v>
      </c>
      <c r="C481" s="38">
        <v>13.48</v>
      </c>
      <c r="D481" s="29">
        <v>15.41963</v>
      </c>
      <c r="E481" s="29">
        <v>103.50405000000001</v>
      </c>
      <c r="F481" s="29">
        <v>983692.52817099995</v>
      </c>
      <c r="G481" s="29">
        <v>1709802.29816</v>
      </c>
      <c r="H481" s="29" t="s">
        <v>48</v>
      </c>
      <c r="I481" s="29" t="s">
        <v>4036</v>
      </c>
      <c r="J481" s="29" t="s">
        <v>4037</v>
      </c>
      <c r="K481" s="29" t="s">
        <v>503</v>
      </c>
      <c r="L481" s="29" t="s">
        <v>221</v>
      </c>
      <c r="M481" s="29" t="s">
        <v>58</v>
      </c>
    </row>
    <row r="482" spans="1:13" customFormat="1" ht="18.75">
      <c r="A482" s="29" t="s">
        <v>4559</v>
      </c>
      <c r="B482" s="33">
        <v>46109</v>
      </c>
      <c r="C482" s="38">
        <v>13.48</v>
      </c>
      <c r="D482" s="29">
        <v>15.42113</v>
      </c>
      <c r="E482" s="29">
        <v>103.45187</v>
      </c>
      <c r="F482" s="29">
        <v>978075.62545499997</v>
      </c>
      <c r="G482" s="29">
        <v>1709851.75257</v>
      </c>
      <c r="H482" s="29" t="s">
        <v>48</v>
      </c>
      <c r="I482" s="29" t="s">
        <v>4037</v>
      </c>
      <c r="J482" s="29" t="s">
        <v>4037</v>
      </c>
      <c r="K482" s="29" t="s">
        <v>503</v>
      </c>
      <c r="L482" s="29" t="s">
        <v>221</v>
      </c>
      <c r="M482" s="29" t="s">
        <v>597</v>
      </c>
    </row>
    <row r="483" spans="1:13" customFormat="1" ht="18.75">
      <c r="A483" s="29" t="s">
        <v>4560</v>
      </c>
      <c r="B483" s="33">
        <v>46109</v>
      </c>
      <c r="C483" s="38">
        <v>13.48</v>
      </c>
      <c r="D483" s="29">
        <v>15.4216</v>
      </c>
      <c r="E483" s="29">
        <v>103.45551</v>
      </c>
      <c r="F483" s="29">
        <v>978466.11802000005</v>
      </c>
      <c r="G483" s="29">
        <v>1709911.98505</v>
      </c>
      <c r="H483" s="29" t="s">
        <v>48</v>
      </c>
      <c r="I483" s="29" t="s">
        <v>4037</v>
      </c>
      <c r="J483" s="29" t="s">
        <v>4037</v>
      </c>
      <c r="K483" s="29" t="s">
        <v>503</v>
      </c>
      <c r="L483" s="29" t="s">
        <v>221</v>
      </c>
      <c r="M483" s="29" t="s">
        <v>58</v>
      </c>
    </row>
    <row r="484" spans="1:13" customFormat="1" ht="18.75">
      <c r="A484" s="29" t="s">
        <v>4561</v>
      </c>
      <c r="B484" s="33">
        <v>46109</v>
      </c>
      <c r="C484" s="38">
        <v>13.48</v>
      </c>
      <c r="D484" s="29">
        <v>15.4247</v>
      </c>
      <c r="E484" s="29">
        <v>103.44768000000001</v>
      </c>
      <c r="F484" s="29">
        <v>977616.69891799998</v>
      </c>
      <c r="G484" s="29">
        <v>1710238.3280100001</v>
      </c>
      <c r="H484" s="29" t="s">
        <v>48</v>
      </c>
      <c r="I484" s="29" t="s">
        <v>4037</v>
      </c>
      <c r="J484" s="29" t="s">
        <v>4037</v>
      </c>
      <c r="K484" s="29" t="s">
        <v>503</v>
      </c>
      <c r="L484" s="29" t="s">
        <v>221</v>
      </c>
      <c r="M484" s="29" t="s">
        <v>58</v>
      </c>
    </row>
    <row r="485" spans="1:13" customFormat="1" ht="18.75">
      <c r="A485" s="29" t="s">
        <v>4562</v>
      </c>
      <c r="B485" s="33">
        <v>46109</v>
      </c>
      <c r="C485" s="38">
        <v>13.48</v>
      </c>
      <c r="D485" s="29">
        <v>15.465170000000001</v>
      </c>
      <c r="E485" s="29">
        <v>103.1536</v>
      </c>
      <c r="F485" s="29">
        <v>945900.40641499998</v>
      </c>
      <c r="G485" s="29">
        <v>1714092.18395</v>
      </c>
      <c r="H485" s="29" t="s">
        <v>48</v>
      </c>
      <c r="I485" s="29" t="s">
        <v>4042</v>
      </c>
      <c r="J485" s="29" t="s">
        <v>4037</v>
      </c>
      <c r="K485" s="29" t="s">
        <v>503</v>
      </c>
      <c r="L485" s="29" t="s">
        <v>221</v>
      </c>
      <c r="M485" s="29" t="s">
        <v>597</v>
      </c>
    </row>
    <row r="486" spans="1:13" customFormat="1" ht="18.75">
      <c r="A486" s="29" t="s">
        <v>4563</v>
      </c>
      <c r="B486" s="33">
        <v>46109</v>
      </c>
      <c r="C486" s="38">
        <v>13.48</v>
      </c>
      <c r="D486" s="29">
        <v>15.469139999999999</v>
      </c>
      <c r="E486" s="29">
        <v>103.15304999999999</v>
      </c>
      <c r="F486" s="29">
        <v>945832.750107</v>
      </c>
      <c r="G486" s="29">
        <v>1714531.1545299999</v>
      </c>
      <c r="H486" s="29" t="s">
        <v>48</v>
      </c>
      <c r="I486" s="29" t="s">
        <v>4042</v>
      </c>
      <c r="J486" s="29" t="s">
        <v>4037</v>
      </c>
      <c r="K486" s="29" t="s">
        <v>503</v>
      </c>
      <c r="L486" s="29" t="s">
        <v>221</v>
      </c>
      <c r="M486" s="29" t="s">
        <v>58</v>
      </c>
    </row>
    <row r="487" spans="1:13" customFormat="1" ht="18.75">
      <c r="A487" s="29" t="s">
        <v>4564</v>
      </c>
      <c r="B487" s="33">
        <v>46109</v>
      </c>
      <c r="C487" s="38">
        <v>13.48</v>
      </c>
      <c r="D487" s="29">
        <v>17.877970000000001</v>
      </c>
      <c r="E487" s="29">
        <v>102.75908</v>
      </c>
      <c r="F487" s="29">
        <v>898452.45844800002</v>
      </c>
      <c r="G487" s="29">
        <v>1980701.4542700001</v>
      </c>
      <c r="H487" s="29" t="s">
        <v>48</v>
      </c>
      <c r="I487" s="29" t="s">
        <v>4167</v>
      </c>
      <c r="J487" s="29" t="s">
        <v>4168</v>
      </c>
      <c r="K487" s="29" t="s">
        <v>4169</v>
      </c>
      <c r="L487" s="29" t="s">
        <v>221</v>
      </c>
      <c r="M487" s="29" t="s">
        <v>597</v>
      </c>
    </row>
    <row r="488" spans="1:13" customFormat="1" ht="18.75">
      <c r="A488" s="29" t="s">
        <v>4565</v>
      </c>
      <c r="B488" s="33">
        <v>46109</v>
      </c>
      <c r="C488" s="38">
        <v>13.48</v>
      </c>
      <c r="D488" s="29">
        <v>17.880680000000002</v>
      </c>
      <c r="E488" s="29">
        <v>102.76123</v>
      </c>
      <c r="F488" s="29">
        <v>898674.55819600006</v>
      </c>
      <c r="G488" s="29">
        <v>1981006.4063200001</v>
      </c>
      <c r="H488" s="29" t="s">
        <v>48</v>
      </c>
      <c r="I488" s="29" t="s">
        <v>4167</v>
      </c>
      <c r="J488" s="29" t="s">
        <v>4168</v>
      </c>
      <c r="K488" s="29" t="s">
        <v>4169</v>
      </c>
      <c r="L488" s="29" t="s">
        <v>221</v>
      </c>
      <c r="M488" s="29" t="s">
        <v>58</v>
      </c>
    </row>
    <row r="489" spans="1:13" customFormat="1" ht="18.75">
      <c r="A489" s="29" t="s">
        <v>4566</v>
      </c>
      <c r="B489" s="33">
        <v>46109</v>
      </c>
      <c r="C489" s="38">
        <v>13.48</v>
      </c>
      <c r="D489" s="29">
        <v>17.979369999999999</v>
      </c>
      <c r="E489" s="29">
        <v>102.97684</v>
      </c>
      <c r="F489" s="29">
        <v>921323.35821400001</v>
      </c>
      <c r="G489" s="29">
        <v>1992421.6693599999</v>
      </c>
      <c r="H489" s="29" t="s">
        <v>48</v>
      </c>
      <c r="I489" s="29" t="s">
        <v>4173</v>
      </c>
      <c r="J489" s="29" t="s">
        <v>4168</v>
      </c>
      <c r="K489" s="29" t="s">
        <v>4169</v>
      </c>
      <c r="L489" s="29" t="s">
        <v>221</v>
      </c>
      <c r="M489" s="29" t="s">
        <v>58</v>
      </c>
    </row>
    <row r="490" spans="1:13" customFormat="1" ht="18.75">
      <c r="A490" s="29" t="s">
        <v>4567</v>
      </c>
      <c r="B490" s="33">
        <v>46109</v>
      </c>
      <c r="C490" s="38">
        <v>13.48</v>
      </c>
      <c r="D490" s="29">
        <v>17.979849999999999</v>
      </c>
      <c r="E490" s="29">
        <v>102.98054999999999</v>
      </c>
      <c r="F490" s="29">
        <v>921715.78401599999</v>
      </c>
      <c r="G490" s="29">
        <v>1992483.3290299999</v>
      </c>
      <c r="H490" s="29" t="s">
        <v>48</v>
      </c>
      <c r="I490" s="29" t="s">
        <v>4173</v>
      </c>
      <c r="J490" s="29" t="s">
        <v>4168</v>
      </c>
      <c r="K490" s="29" t="s">
        <v>4169</v>
      </c>
      <c r="L490" s="29" t="s">
        <v>221</v>
      </c>
      <c r="M490" s="29" t="s">
        <v>58</v>
      </c>
    </row>
    <row r="491" spans="1:13" customFormat="1" ht="18.75">
      <c r="A491" s="29" t="s">
        <v>4568</v>
      </c>
      <c r="B491" s="33">
        <v>46109</v>
      </c>
      <c r="C491" s="38">
        <v>13.48</v>
      </c>
      <c r="D491" s="29">
        <v>16.921099999999999</v>
      </c>
      <c r="E491" s="29">
        <v>102.1117</v>
      </c>
      <c r="F491" s="29">
        <v>831493.97972099995</v>
      </c>
      <c r="G491" s="29">
        <v>1873448.5704999999</v>
      </c>
      <c r="H491" s="29" t="s">
        <v>48</v>
      </c>
      <c r="I491" s="29" t="s">
        <v>4147</v>
      </c>
      <c r="J491" s="29" t="s">
        <v>4148</v>
      </c>
      <c r="K491" s="29" t="s">
        <v>481</v>
      </c>
      <c r="L491" s="29" t="s">
        <v>221</v>
      </c>
      <c r="M491" s="29" t="s">
        <v>58</v>
      </c>
    </row>
    <row r="492" spans="1:13" customFormat="1" ht="18.75">
      <c r="A492" s="29" t="s">
        <v>4569</v>
      </c>
      <c r="B492" s="33">
        <v>46109</v>
      </c>
      <c r="C492" s="38">
        <v>13.48</v>
      </c>
      <c r="D492" s="29">
        <v>17.499659999999999</v>
      </c>
      <c r="E492" s="29">
        <v>102.34981000000001</v>
      </c>
      <c r="F492" s="29">
        <v>855773.46024399996</v>
      </c>
      <c r="G492" s="29">
        <v>1937961.1698799999</v>
      </c>
      <c r="H492" s="29" t="s">
        <v>48</v>
      </c>
      <c r="I492" s="29" t="s">
        <v>4155</v>
      </c>
      <c r="J492" s="29" t="s">
        <v>591</v>
      </c>
      <c r="K492" s="29" t="s">
        <v>481</v>
      </c>
      <c r="L492" s="29" t="s">
        <v>221</v>
      </c>
      <c r="M492" s="29" t="s">
        <v>597</v>
      </c>
    </row>
    <row r="493" spans="1:13" customFormat="1" ht="18.75">
      <c r="A493" s="29" t="s">
        <v>4570</v>
      </c>
      <c r="B493" s="33">
        <v>46109</v>
      </c>
      <c r="C493" s="38">
        <v>13.48</v>
      </c>
      <c r="D493" s="29">
        <v>17.50046</v>
      </c>
      <c r="E493" s="29">
        <v>102.35183000000001</v>
      </c>
      <c r="F493" s="29">
        <v>855986.639479</v>
      </c>
      <c r="G493" s="29">
        <v>1938053.5800399999</v>
      </c>
      <c r="H493" s="29" t="s">
        <v>48</v>
      </c>
      <c r="I493" s="29" t="s">
        <v>4155</v>
      </c>
      <c r="J493" s="29" t="s">
        <v>591</v>
      </c>
      <c r="K493" s="29" t="s">
        <v>481</v>
      </c>
      <c r="L493" s="29" t="s">
        <v>221</v>
      </c>
      <c r="M493" s="29" t="s">
        <v>58</v>
      </c>
    </row>
    <row r="494" spans="1:13" customFormat="1" ht="18.75">
      <c r="A494" s="29" t="s">
        <v>4571</v>
      </c>
      <c r="B494" s="33">
        <v>46109</v>
      </c>
      <c r="C494" s="38">
        <v>13.48</v>
      </c>
      <c r="D494" s="29">
        <v>15.796569999999999</v>
      </c>
      <c r="E494" s="29">
        <v>104.44257</v>
      </c>
      <c r="F494" s="29">
        <v>1083647.6158</v>
      </c>
      <c r="G494" s="29">
        <v>1753995.92123</v>
      </c>
      <c r="H494" s="29" t="s">
        <v>48</v>
      </c>
      <c r="I494" s="29" t="s">
        <v>4086</v>
      </c>
      <c r="J494" s="29" t="s">
        <v>4087</v>
      </c>
      <c r="K494" s="29" t="s">
        <v>505</v>
      </c>
      <c r="L494" s="29" t="s">
        <v>221</v>
      </c>
      <c r="M494" s="29" t="s">
        <v>58</v>
      </c>
    </row>
    <row r="495" spans="1:13" customFormat="1" ht="18.75">
      <c r="A495" s="29" t="s">
        <v>4572</v>
      </c>
      <c r="B495" s="33">
        <v>46109</v>
      </c>
      <c r="C495" s="38">
        <v>13.48</v>
      </c>
      <c r="D495" s="29">
        <v>17.331289999999999</v>
      </c>
      <c r="E495" s="29">
        <v>103.26492</v>
      </c>
      <c r="F495" s="29">
        <v>953513.61074399995</v>
      </c>
      <c r="G495" s="29">
        <v>1921239.45532</v>
      </c>
      <c r="H495" s="29" t="s">
        <v>48</v>
      </c>
      <c r="I495" s="29" t="s">
        <v>4152</v>
      </c>
      <c r="J495" s="29" t="s">
        <v>590</v>
      </c>
      <c r="K495" s="29" t="s">
        <v>482</v>
      </c>
      <c r="L495" s="29" t="s">
        <v>221</v>
      </c>
      <c r="M495" s="29" t="s">
        <v>597</v>
      </c>
    </row>
    <row r="496" spans="1:13" customFormat="1" ht="18.75">
      <c r="A496" s="29" t="s">
        <v>4573</v>
      </c>
      <c r="B496" s="33">
        <v>46109</v>
      </c>
      <c r="C496" s="38">
        <v>13.48</v>
      </c>
      <c r="D496" s="29">
        <v>17.33539</v>
      </c>
      <c r="E496" s="29">
        <v>103.26437</v>
      </c>
      <c r="F496" s="29">
        <v>953444.93676399998</v>
      </c>
      <c r="G496" s="29">
        <v>1921692.7734000001</v>
      </c>
      <c r="H496" s="29" t="s">
        <v>48</v>
      </c>
      <c r="I496" s="29" t="s">
        <v>4152</v>
      </c>
      <c r="J496" s="29" t="s">
        <v>590</v>
      </c>
      <c r="K496" s="29" t="s">
        <v>482</v>
      </c>
      <c r="L496" s="29" t="s">
        <v>221</v>
      </c>
      <c r="M496" s="29" t="s">
        <v>58</v>
      </c>
    </row>
    <row r="497" spans="1:250" customFormat="1" ht="18.75">
      <c r="A497" s="29" t="s">
        <v>4574</v>
      </c>
      <c r="B497" s="33">
        <v>46109</v>
      </c>
      <c r="C497" s="38">
        <v>13.48</v>
      </c>
      <c r="D497" s="29">
        <v>17.82526</v>
      </c>
      <c r="E497" s="29">
        <v>103.28352</v>
      </c>
      <c r="F497" s="29">
        <v>954255.42843800003</v>
      </c>
      <c r="G497" s="29">
        <v>1976058.03688</v>
      </c>
      <c r="H497" s="29" t="s">
        <v>48</v>
      </c>
      <c r="I497" s="29" t="s">
        <v>4165</v>
      </c>
      <c r="J497" s="29" t="s">
        <v>4166</v>
      </c>
      <c r="K497" s="29" t="s">
        <v>482</v>
      </c>
      <c r="L497" s="29" t="s">
        <v>221</v>
      </c>
      <c r="M497" s="29" t="s">
        <v>58</v>
      </c>
    </row>
    <row r="498" spans="1:250" customFormat="1" ht="18.75">
      <c r="A498" s="29" t="s">
        <v>4575</v>
      </c>
      <c r="B498" s="33">
        <v>46109</v>
      </c>
      <c r="C498" s="38">
        <v>13.48</v>
      </c>
      <c r="D498" s="29">
        <v>17.827100000000002</v>
      </c>
      <c r="E498" s="29">
        <v>103.28291</v>
      </c>
      <c r="F498" s="29">
        <v>954185.96309800004</v>
      </c>
      <c r="G498" s="29">
        <v>1976260.58427</v>
      </c>
      <c r="H498" s="29" t="s">
        <v>48</v>
      </c>
      <c r="I498" s="29" t="s">
        <v>4165</v>
      </c>
      <c r="J498" s="29" t="s">
        <v>4166</v>
      </c>
      <c r="K498" s="29" t="s">
        <v>482</v>
      </c>
      <c r="L498" s="29" t="s">
        <v>221</v>
      </c>
      <c r="M498" s="29" t="s">
        <v>58</v>
      </c>
    </row>
    <row r="499" spans="1:250" customFormat="1" ht="18.75">
      <c r="A499" s="29" t="s">
        <v>4576</v>
      </c>
      <c r="B499" s="33">
        <v>46109</v>
      </c>
      <c r="C499" s="38">
        <v>13.48</v>
      </c>
      <c r="D499" s="29">
        <v>17.825310000000002</v>
      </c>
      <c r="E499" s="29">
        <v>103.38247</v>
      </c>
      <c r="F499" s="29">
        <v>964765.24239999999</v>
      </c>
      <c r="G499" s="29">
        <v>1976307.3594</v>
      </c>
      <c r="H499" s="29" t="s">
        <v>48</v>
      </c>
      <c r="I499" s="29" t="s">
        <v>4165</v>
      </c>
      <c r="J499" s="29" t="s">
        <v>4166</v>
      </c>
      <c r="K499" s="29" t="s">
        <v>482</v>
      </c>
      <c r="L499" s="29" t="s">
        <v>221</v>
      </c>
      <c r="M499" s="29" t="s">
        <v>58</v>
      </c>
    </row>
    <row r="500" spans="1:250" customFormat="1" ht="18.75">
      <c r="A500" s="29" t="s">
        <v>4577</v>
      </c>
      <c r="B500" s="33">
        <v>46109</v>
      </c>
      <c r="C500" s="38">
        <v>13.48</v>
      </c>
      <c r="D500" s="29">
        <v>17.437259999999998</v>
      </c>
      <c r="E500" s="29">
        <v>100.3706</v>
      </c>
      <c r="F500" s="29">
        <v>645560.02899799997</v>
      </c>
      <c r="G500" s="29">
        <v>1928449.74651</v>
      </c>
      <c r="H500" s="29" t="s">
        <v>48</v>
      </c>
      <c r="I500" s="29" t="s">
        <v>580</v>
      </c>
      <c r="J500" s="29" t="s">
        <v>513</v>
      </c>
      <c r="K500" s="29" t="s">
        <v>240</v>
      </c>
      <c r="L500" s="29" t="s">
        <v>52</v>
      </c>
      <c r="M500" s="29" t="s">
        <v>58</v>
      </c>
    </row>
    <row r="501" spans="1:250" customFormat="1" ht="18.75">
      <c r="A501" s="29" t="s">
        <v>4578</v>
      </c>
      <c r="B501" s="33">
        <v>46109</v>
      </c>
      <c r="C501" s="38">
        <v>13.48</v>
      </c>
      <c r="D501" s="29">
        <v>17.621200000000002</v>
      </c>
      <c r="E501" s="29">
        <v>100.27298999999999</v>
      </c>
      <c r="F501" s="29">
        <v>635055.99369699997</v>
      </c>
      <c r="G501" s="29">
        <v>1948731.6309199999</v>
      </c>
      <c r="H501" s="29" t="s">
        <v>48</v>
      </c>
      <c r="I501" s="29" t="s">
        <v>4161</v>
      </c>
      <c r="J501" s="29" t="s">
        <v>4162</v>
      </c>
      <c r="K501" s="29" t="s">
        <v>240</v>
      </c>
      <c r="L501" s="29" t="s">
        <v>52</v>
      </c>
      <c r="M501" s="29" t="s">
        <v>597</v>
      </c>
    </row>
    <row r="502" spans="1:250" customFormat="1" ht="18.75">
      <c r="A502" s="29" t="s">
        <v>4579</v>
      </c>
      <c r="B502" s="33">
        <v>46109</v>
      </c>
      <c r="C502" s="38">
        <v>13.48</v>
      </c>
      <c r="D502" s="29">
        <v>17.705719999999999</v>
      </c>
      <c r="E502" s="29">
        <v>100.67682000000001</v>
      </c>
      <c r="F502" s="29">
        <v>677825.50169800001</v>
      </c>
      <c r="G502" s="29">
        <v>1958419.57745</v>
      </c>
      <c r="H502" s="29" t="s">
        <v>48</v>
      </c>
      <c r="I502" s="29" t="s">
        <v>666</v>
      </c>
      <c r="J502" s="29" t="s">
        <v>337</v>
      </c>
      <c r="K502" s="29" t="s">
        <v>240</v>
      </c>
      <c r="L502" s="29" t="s">
        <v>52</v>
      </c>
      <c r="M502" s="29" t="s">
        <v>58</v>
      </c>
    </row>
    <row r="503" spans="1:250" customFormat="1" ht="18.75">
      <c r="A503" s="29" t="s">
        <v>4580</v>
      </c>
      <c r="B503" s="33">
        <v>46109</v>
      </c>
      <c r="C503" s="38">
        <v>13.48</v>
      </c>
      <c r="D503" s="29">
        <v>17.740819999999999</v>
      </c>
      <c r="E503" s="29">
        <v>100.45974</v>
      </c>
      <c r="F503" s="29">
        <v>654769.80702399998</v>
      </c>
      <c r="G503" s="29">
        <v>1962112.1038200001</v>
      </c>
      <c r="H503" s="29" t="s">
        <v>48</v>
      </c>
      <c r="I503" s="29" t="s">
        <v>294</v>
      </c>
      <c r="J503" s="29" t="s">
        <v>295</v>
      </c>
      <c r="K503" s="29" t="s">
        <v>240</v>
      </c>
      <c r="L503" s="29" t="s">
        <v>52</v>
      </c>
      <c r="M503" s="29" t="s">
        <v>597</v>
      </c>
    </row>
    <row r="504" spans="1:250" customFormat="1" ht="18.75">
      <c r="A504" s="29" t="s">
        <v>4581</v>
      </c>
      <c r="B504" s="33">
        <v>46109</v>
      </c>
      <c r="C504" s="38">
        <v>13.48</v>
      </c>
      <c r="D504" s="29">
        <v>17.75468</v>
      </c>
      <c r="E504" s="29">
        <v>100.55885000000001</v>
      </c>
      <c r="F504" s="29">
        <v>665267.33846500004</v>
      </c>
      <c r="G504" s="29">
        <v>1963730.3293099999</v>
      </c>
      <c r="H504" s="29" t="s">
        <v>48</v>
      </c>
      <c r="I504" s="29" t="s">
        <v>294</v>
      </c>
      <c r="J504" s="29" t="s">
        <v>295</v>
      </c>
      <c r="K504" s="29" t="s">
        <v>240</v>
      </c>
      <c r="L504" s="29" t="s">
        <v>52</v>
      </c>
      <c r="M504" s="29" t="s">
        <v>58</v>
      </c>
    </row>
    <row r="505" spans="1:250" customFormat="1" ht="18.75">
      <c r="A505" s="29" t="s">
        <v>4582</v>
      </c>
      <c r="B505" s="33">
        <v>46109</v>
      </c>
      <c r="C505" s="38">
        <v>13.48</v>
      </c>
      <c r="D505" s="29">
        <v>17.758220000000001</v>
      </c>
      <c r="E505" s="29">
        <v>100.55829</v>
      </c>
      <c r="F505" s="29">
        <v>665204.70572500001</v>
      </c>
      <c r="G505" s="29">
        <v>1964121.5974099999</v>
      </c>
      <c r="H505" s="29" t="s">
        <v>48</v>
      </c>
      <c r="I505" s="29" t="s">
        <v>294</v>
      </c>
      <c r="J505" s="29" t="s">
        <v>295</v>
      </c>
      <c r="K505" s="29" t="s">
        <v>240</v>
      </c>
      <c r="L505" s="29" t="s">
        <v>52</v>
      </c>
      <c r="M505" s="29" t="s">
        <v>58</v>
      </c>
    </row>
    <row r="506" spans="1:250" customFormat="1" ht="18.75">
      <c r="A506" s="29" t="s">
        <v>4583</v>
      </c>
      <c r="B506" s="33">
        <v>46109</v>
      </c>
      <c r="C506" s="38">
        <v>13.48</v>
      </c>
      <c r="D506" s="29">
        <v>17.764199999999999</v>
      </c>
      <c r="E506" s="29">
        <v>100.75829</v>
      </c>
      <c r="F506" s="29">
        <v>686406.98583899997</v>
      </c>
      <c r="G506" s="29">
        <v>1964970.7124399999</v>
      </c>
      <c r="H506" s="29" t="s">
        <v>48</v>
      </c>
      <c r="I506" s="29" t="s">
        <v>669</v>
      </c>
      <c r="J506" s="29" t="s">
        <v>337</v>
      </c>
      <c r="K506" s="29" t="s">
        <v>240</v>
      </c>
      <c r="L506" s="29" t="s">
        <v>52</v>
      </c>
      <c r="M506" s="29" t="s">
        <v>58</v>
      </c>
    </row>
    <row r="507" spans="1:250" customFormat="1" ht="18.75">
      <c r="A507" s="29" t="s">
        <v>4584</v>
      </c>
      <c r="B507" s="33">
        <v>46109</v>
      </c>
      <c r="C507" s="38">
        <v>13.48</v>
      </c>
      <c r="D507" s="29">
        <v>17.764779999999998</v>
      </c>
      <c r="E507" s="29">
        <v>100.76251000000001</v>
      </c>
      <c r="F507" s="29">
        <v>686853.88646800001</v>
      </c>
      <c r="G507" s="29">
        <v>1965039.1010199999</v>
      </c>
      <c r="H507" s="29" t="s">
        <v>48</v>
      </c>
      <c r="I507" s="29" t="s">
        <v>669</v>
      </c>
      <c r="J507" s="29" t="s">
        <v>337</v>
      </c>
      <c r="K507" s="29" t="s">
        <v>240</v>
      </c>
      <c r="L507" s="29" t="s">
        <v>52</v>
      </c>
      <c r="M507" s="29" t="s">
        <v>58</v>
      </c>
    </row>
    <row r="508" spans="1:250" customFormat="1" ht="18.75">
      <c r="A508" s="29" t="s">
        <v>4585</v>
      </c>
      <c r="B508" s="33">
        <v>46109</v>
      </c>
      <c r="C508" s="38">
        <v>13.48</v>
      </c>
      <c r="D508" s="29">
        <v>18.024889999999999</v>
      </c>
      <c r="E508" s="29">
        <v>100.87347</v>
      </c>
      <c r="F508" s="29">
        <v>698331.37039199995</v>
      </c>
      <c r="G508" s="29">
        <v>1993942.8731500001</v>
      </c>
      <c r="H508" s="29" t="s">
        <v>48</v>
      </c>
      <c r="I508" s="29" t="s">
        <v>239</v>
      </c>
      <c r="J508" s="29" t="s">
        <v>239</v>
      </c>
      <c r="K508" s="29" t="s">
        <v>240</v>
      </c>
      <c r="L508" s="29" t="s">
        <v>52</v>
      </c>
      <c r="M508" s="29" t="s">
        <v>58</v>
      </c>
    </row>
    <row r="509" spans="1:250" customFormat="1" ht="18.75">
      <c r="A509" s="29" t="s">
        <v>4586</v>
      </c>
      <c r="B509" s="33">
        <v>46109</v>
      </c>
      <c r="C509" s="38">
        <v>13.48</v>
      </c>
      <c r="D509" s="29">
        <v>15.370620000000001</v>
      </c>
      <c r="E509" s="29">
        <v>104.70583000000001</v>
      </c>
      <c r="F509" s="29">
        <v>1113227.4427100001</v>
      </c>
      <c r="G509" s="29">
        <v>1707431.81385</v>
      </c>
      <c r="H509" s="29" t="s">
        <v>48</v>
      </c>
      <c r="I509" s="29" t="s">
        <v>4032</v>
      </c>
      <c r="J509" s="29" t="s">
        <v>4033</v>
      </c>
      <c r="K509" s="29" t="s">
        <v>236</v>
      </c>
      <c r="L509" s="29" t="s">
        <v>221</v>
      </c>
      <c r="M509" s="29" t="s">
        <v>58</v>
      </c>
    </row>
    <row r="510" spans="1:250" customFormat="1" ht="18.75">
      <c r="A510" s="29" t="s">
        <v>4587</v>
      </c>
      <c r="B510" s="33">
        <v>46109</v>
      </c>
      <c r="C510" s="38">
        <v>13.48</v>
      </c>
      <c r="D510" s="29">
        <v>15.470649999999999</v>
      </c>
      <c r="E510" s="29">
        <v>105.32832999999999</v>
      </c>
      <c r="F510" s="29">
        <v>1180026.31274</v>
      </c>
      <c r="G510" s="29">
        <v>1720430.1603399999</v>
      </c>
      <c r="H510" s="29" t="s">
        <v>48</v>
      </c>
      <c r="I510" s="29" t="s">
        <v>4053</v>
      </c>
      <c r="J510" s="29" t="s">
        <v>628</v>
      </c>
      <c r="K510" s="29" t="s">
        <v>236</v>
      </c>
      <c r="L510" s="29" t="s">
        <v>221</v>
      </c>
      <c r="M510" s="29" t="s">
        <v>58</v>
      </c>
    </row>
    <row r="511" spans="1:250" customFormat="1" ht="18.75">
      <c r="A511" s="29" t="s">
        <v>4588</v>
      </c>
      <c r="B511" s="33">
        <v>46109</v>
      </c>
      <c r="C511" s="38">
        <v>13.48</v>
      </c>
      <c r="D511" s="29">
        <v>15.52369</v>
      </c>
      <c r="E511" s="29">
        <v>104.86142</v>
      </c>
      <c r="F511" s="29">
        <v>1129534.14662</v>
      </c>
      <c r="G511" s="29">
        <v>1724889.8018100001</v>
      </c>
      <c r="H511" s="29" t="s">
        <v>48</v>
      </c>
      <c r="I511" s="29" t="s">
        <v>2415</v>
      </c>
      <c r="J511" s="29" t="s">
        <v>4065</v>
      </c>
      <c r="K511" s="29" t="s">
        <v>236</v>
      </c>
      <c r="L511" s="29" t="s">
        <v>221</v>
      </c>
      <c r="M511" s="29" t="s">
        <v>58</v>
      </c>
    </row>
    <row r="512" spans="1:250"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</row>
    <row r="513" spans="1:72" ht="18.75">
      <c r="A513" s="12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</row>
    <row r="514" spans="1:72" ht="18.75">
      <c r="A514" s="25"/>
    </row>
    <row r="516" spans="1:72" ht="18.75">
      <c r="A516" s="43" t="s">
        <v>44</v>
      </c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</row>
  </sheetData>
  <sortState xmlns:xlrd2="http://schemas.microsoft.com/office/spreadsheetml/2017/richdata2" ref="A104:M511">
    <sortCondition ref="K3:K511"/>
  </sortState>
  <mergeCells count="2">
    <mergeCell ref="A516:M516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2026-03-30T03:44:38Z</dcterms:modified>
</cp:coreProperties>
</file>