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97C775DD-7C8C-4E3C-B3B3-0B09DF78160F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<sst xmlns="http://schemas.openxmlformats.org/spreadsheetml/2006/main" count="215" uniqueCount="104">
  <si>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</si>
  <si>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</si>
  <si>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</si>
  <si>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</si>
  <si>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</si>
  <si>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</si>
  <si>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</si>
  <si>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</si>
  <si>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</si>
  <si>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</si>
  <si>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</si>
  <si>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</si>
  <si>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</si>
  <si>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</si>
  <si>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</si>
  <si>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</si>
  <si>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</si>
  <si>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</si>
  <si>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</si>
  <si>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</si>
  <si>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</si>
  <si>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</si>
  <si>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</si>
  <si>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</si>
  <si>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</si>
  <si>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</si>
  <si>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</si>
  <si>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</si>
  <si>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</si>
  <si>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</si>
  <si>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</si>
  <si>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</si>
  <si>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</si>
  <si>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</si>
  <si>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</si>
  <si>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</si>
  <si>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</si>
  <si>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</si>
  <si>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</si>
  <si>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</si>
  <si>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</si>
  <si>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</si>
  <si>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</si>
  <si>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</si>
  <si>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</si>
  <si>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</si>
  <si>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</si>
  <si>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ภาคเหนือ</t>
  </si>
  <si>
    <t>nominal</t>
  </si>
  <si>
    <t>ภาคกลางและตะวันออก</t>
  </si>
  <si>
    <t>พิจิตร</t>
  </si>
  <si>
    <t>ในเมือง</t>
  </si>
  <si>
    <t>ข้อมูล Hotspot ในพื้นที่ป่าสงวนแห่งชาติ ประจำวันที่ 29 ตุลาคม 2567</t>
  </si>
  <si>
    <t>ข้อมูล Hotspot นอกพื้นที่ป่าฯ ประจำวันที่ 29 ตุลาคม 2567</t>
  </si>
  <si>
    <t>ข้อมูล Hotspot ในพื้นที่ป่าอนุรักษ์ ประจำวันที่ 29 ตุลาคม 2567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</si>
  <si>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</si>
  <si>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</si>
  <si>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</si>
  <si>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</si>
  <si>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เมืองพิจิตร</t>
  </si>
  <si>
    <t>บ้านป่า</t>
  </si>
  <si>
    <t>พุกร่าง</t>
  </si>
  <si>
    <t>พระพุทธบาท</t>
  </si>
  <si>
    <t>ป่าคาย</t>
  </si>
  <si>
    <t>ทองแสนขัน</t>
  </si>
  <si>
    <t>อุตรดิตถ์</t>
  </si>
  <si>
    <t>ป่าคลองตรอนฝั่งซ้าย</t>
  </si>
  <si>
    <t>โหล่งขอด</t>
  </si>
  <si>
    <t>พร้าว</t>
  </si>
  <si>
    <t>เชียงใหม่</t>
  </si>
  <si>
    <t>อินทขิล</t>
  </si>
  <si>
    <t>แม่แตง</t>
  </si>
  <si>
    <t>ป่าไหน่</t>
  </si>
  <si>
    <t>หาดทรายขาว</t>
  </si>
  <si>
    <t>เชียงคาน</t>
  </si>
  <si>
    <t>เลย</t>
  </si>
  <si>
    <t>ภาคตะวันออกเฉียงเหนือ</t>
  </si>
  <si>
    <t>บ้านปง</t>
  </si>
  <si>
    <t>สูงเม่น</t>
  </si>
  <si>
    <t>แพร่</t>
  </si>
  <si>
    <t>บ้านกาศ</t>
  </si>
  <si>
    <t>โคกเครือ</t>
  </si>
  <si>
    <t>หนองกุงศรี</t>
  </si>
  <si>
    <t>กาฬสินธุ์</t>
  </si>
  <si>
    <t>โพธิ์ทอง</t>
  </si>
  <si>
    <t>ปางศิลาทอง</t>
  </si>
  <si>
    <t>กำแพงเพชร</t>
  </si>
  <si>
    <t>นาหว้า</t>
  </si>
  <si>
    <t>ภูเวียง</t>
  </si>
  <si>
    <t>ขอนแก่น</t>
  </si>
  <si>
    <t>บางภาษี</t>
  </si>
  <si>
    <t>บางเลน</t>
  </si>
  <si>
    <t>นครปฐม</t>
  </si>
  <si>
    <t>แม่ระกา</t>
  </si>
  <si>
    <t>วังทอง</t>
  </si>
  <si>
    <t>พิษณุโลก</t>
  </si>
  <si>
    <t>บางระกำ</t>
  </si>
  <si>
    <t>ตลุกเทียม</t>
  </si>
  <si>
    <t>พรหมพิราม</t>
  </si>
  <si>
    <t>พุแค</t>
  </si>
  <si>
    <t>เฉลิมพระเกียรติ</t>
  </si>
  <si>
    <t>ไผ่ล้อม</t>
  </si>
  <si>
    <t>ลับแล</t>
  </si>
  <si>
    <t>high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</si>
</sst>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4" fontId="2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P15" sqref="P15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78"/>
  <sheetViews>
    <sheetView zoomScaleNormal="100" workbookViewId="0">
      <selection activeCell="L18" sqref="L18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6.85546875" style="15" bestFit="1" customWidth="1"/>
    <col min="9" max="9" width="9.28515625" style="15" bestFit="1" customWidth="1"/>
    <col min="10" max="10" width="6.8554687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5" width="8.42578125" style="14"/>
    <col min="16" max="16" width="1.5703125" style="14" bestFit="1" customWidth="1"/>
    <col min="17" max="18" width="8.42578125" style="14"/>
    <col min="19" max="19" width="1.5703125" style="14" bestFit="1" customWidth="1"/>
    <col min="20" max="20" width="12.7109375" style="14" bestFit="1" customWidth="1"/>
    <col min="21" max="16384" width="8.42578125" style="14"/>
  </cols>
  <sheetData>
    <row r="1" spans="1:13" ht="30" customHeight="1">
      <c r="A1" s="41" t="s">
        <v>52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3">
        <v>45594</v>
      </c>
      <c r="B4" s="37">
        <v>1.47</v>
      </c>
      <c r="C4" s="34">
        <v>14.6327</v>
      </c>
      <c r="D4" s="34">
        <v>101.07436</v>
      </c>
      <c r="E4" s="35">
        <v>723428.17339000001</v>
      </c>
      <c r="F4" s="35">
        <v>1618723.69744</v>
      </c>
      <c r="G4" s="36" t="s">
        <v>46</v>
      </c>
      <c r="H4" s="36" t="s">
        <v>55</v>
      </c>
      <c r="I4" s="36" t="s">
        <v>56</v>
      </c>
      <c r="J4" s="36" t="s">
        <v>57</v>
      </c>
      <c r="K4" s="36" t="s">
        <v>49</v>
      </c>
      <c r="L4" s="36" t="s">
        <v>58</v>
      </c>
      <c r="M4" s="36" t="s">
        <v>48</v>
      </c>
    </row>
    <row r="5" spans="1:13" s="31" customFormat="1" ht="18.75">
      <c r="A5" s="33">
        <v>45594</v>
      </c>
      <c r="B5" s="37">
        <v>13.57</v>
      </c>
      <c r="C5" s="34">
        <v>17.469259999999998</v>
      </c>
      <c r="D5" s="34">
        <v>100.24442000000001</v>
      </c>
      <c r="E5" s="35">
        <v>632134.60208600003</v>
      </c>
      <c r="F5" s="35">
        <v>1931898.9282500001</v>
      </c>
      <c r="G5" s="36" t="s">
        <v>46</v>
      </c>
      <c r="H5" s="36" t="s">
        <v>63</v>
      </c>
      <c r="I5" s="36" t="s">
        <v>64</v>
      </c>
      <c r="J5" s="36" t="s">
        <v>65</v>
      </c>
      <c r="K5" s="36" t="s">
        <v>47</v>
      </c>
      <c r="L5" s="36" t="s">
        <v>66</v>
      </c>
      <c r="M5" s="36" t="s">
        <v>48</v>
      </c>
    </row>
    <row r="6" spans="1:13" s="13" customFormat="1" ht="20.25" customHeight="1">
      <c r="A6" s="32"/>
      <c r="B6" s="24"/>
      <c r="C6" s="25"/>
      <c r="D6" s="25"/>
      <c r="E6" s="26"/>
      <c r="F6" s="26"/>
      <c r="G6" s="27"/>
      <c r="H6" s="27"/>
      <c r="I6" s="27"/>
      <c r="J6" s="27"/>
      <c r="K6" s="27"/>
      <c r="L6" s="27"/>
      <c r="M6" s="26"/>
    </row>
    <row r="7" spans="1:13" s="19" customFormat="1" ht="15" customHeight="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13" ht="15" customHeight="1">
      <c r="A8" s="40" t="s">
        <v>45</v>
      </c>
      <c r="B8" s="40"/>
      <c r="C8" s="40"/>
      <c r="D8" s="40"/>
      <c r="E8" s="40"/>
      <c r="F8" s="40"/>
      <c r="G8" s="40"/>
      <c r="H8" s="40"/>
      <c r="I8" s="40"/>
      <c r="J8" s="40"/>
      <c r="K8" s="40"/>
      <c r="L8" s="40"/>
      <c r="M8" s="13"/>
    </row>
    <row r="9" spans="1:13" s="13" customFormat="1" ht="21">
      <c r="A9" s="15"/>
      <c r="B9" s="16"/>
      <c r="C9" s="17"/>
      <c r="D9" s="17"/>
      <c r="E9" s="18"/>
      <c r="F9" s="18"/>
      <c r="G9" s="15"/>
      <c r="H9" s="15"/>
      <c r="I9" s="15"/>
      <c r="J9" s="15"/>
      <c r="K9" s="15"/>
      <c r="L9" s="15"/>
      <c r="M9" s="14"/>
    </row>
    <row r="10" spans="1:13" ht="22.5" customHeight="1">
      <c r="M10" s="14"/>
    </row>
    <row r="11" spans="1:13" ht="22.5" customHeight="1">
      <c r="M11" s="14"/>
    </row>
    <row r="12" spans="1:13" ht="22.5" customHeight="1">
      <c r="M12" s="14"/>
    </row>
    <row r="13" spans="1:13" ht="22.5" customHeight="1"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</sheetData>
  <mergeCells count="2">
    <mergeCell ref="A1:M1"/>
    <mergeCell ref="A8:L8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7"/>
  <sheetViews>
    <sheetView tabSelected="1" zoomScaleNormal="100" workbookViewId="0">
      <selection activeCell="E7" sqref="E7"/>
    </sheetView>
  </sheetViews>
  <sheetFormatPr defaultColWidth="9.140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0.5703125" style="22" bestFit="1" customWidth="1"/>
    <col min="9" max="9" width="12.140625" style="22" bestFit="1" customWidth="1"/>
    <col min="10" max="10" width="9.42578125" style="22" bestFit="1" customWidth="1"/>
    <col min="11" max="11" width="18.5703125" style="22" bestFit="1" customWidth="1"/>
    <col min="12" max="12" width="12.5703125" style="21" bestFit="1" customWidth="1"/>
    <col min="13" max="16384" width="9.140625" style="19"/>
  </cols>
  <sheetData>
    <row r="1" spans="1:12" ht="28.5" customHeight="1">
      <c r="A1" s="39" t="s">
        <v>53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3">
        <v>45594</v>
      </c>
      <c r="B4" s="37">
        <v>1.47</v>
      </c>
      <c r="C4" s="34">
        <v>16.434180000000001</v>
      </c>
      <c r="D4" s="34">
        <v>100.34417000000001</v>
      </c>
      <c r="E4" s="35">
        <v>643511.322009</v>
      </c>
      <c r="F4" s="35">
        <v>1817439.24397</v>
      </c>
      <c r="G4" s="36" t="s">
        <v>46</v>
      </c>
      <c r="H4" s="36" t="s">
        <v>51</v>
      </c>
      <c r="I4" s="36" t="s">
        <v>59</v>
      </c>
      <c r="J4" s="36" t="s">
        <v>50</v>
      </c>
      <c r="K4" s="36" t="s">
        <v>47</v>
      </c>
      <c r="L4" s="36" t="s">
        <v>48</v>
      </c>
    </row>
    <row r="5" spans="1:12" s="31" customFormat="1" ht="18.75">
      <c r="A5" s="33">
        <v>45594</v>
      </c>
      <c r="B5" s="37">
        <v>1.47</v>
      </c>
      <c r="C5" s="34">
        <v>14.64818</v>
      </c>
      <c r="D5" s="34">
        <v>101.04043</v>
      </c>
      <c r="E5" s="35">
        <v>719756.79720499995</v>
      </c>
      <c r="F5" s="35">
        <v>1620403.5760600001</v>
      </c>
      <c r="G5" s="36" t="s">
        <v>46</v>
      </c>
      <c r="H5" s="36" t="s">
        <v>60</v>
      </c>
      <c r="I5" s="36" t="s">
        <v>56</v>
      </c>
      <c r="J5" s="36" t="s">
        <v>57</v>
      </c>
      <c r="K5" s="36" t="s">
        <v>49</v>
      </c>
      <c r="L5" s="36" t="s">
        <v>48</v>
      </c>
    </row>
    <row r="6" spans="1:12" s="31" customFormat="1" ht="18.75">
      <c r="A6" s="33">
        <v>45594</v>
      </c>
      <c r="B6" s="37">
        <v>1.47</v>
      </c>
      <c r="C6" s="34">
        <v>14.67475</v>
      </c>
      <c r="D6" s="34">
        <v>100.80376</v>
      </c>
      <c r="E6" s="35">
        <v>694235.83525799995</v>
      </c>
      <c r="F6" s="35">
        <v>1623127.1383799999</v>
      </c>
      <c r="G6" s="36" t="s">
        <v>46</v>
      </c>
      <c r="H6" s="36" t="s">
        <v>61</v>
      </c>
      <c r="I6" s="36" t="s">
        <v>62</v>
      </c>
      <c r="J6" s="36" t="s">
        <v>57</v>
      </c>
      <c r="K6" s="36" t="s">
        <v>49</v>
      </c>
      <c r="L6" s="36" t="s">
        <v>48</v>
      </c>
    </row>
    <row r="7" spans="1:12" s="31" customFormat="1" ht="18.75">
      <c r="A7" s="33">
        <v>45594</v>
      </c>
      <c r="B7" s="37">
        <v>13.57</v>
      </c>
      <c r="C7" s="34">
        <v>19.112269999999999</v>
      </c>
      <c r="D7" s="34">
        <v>99.178479999999993</v>
      </c>
      <c r="E7" s="35">
        <v>518772.39044799999</v>
      </c>
      <c r="F7" s="35">
        <v>2113259.5283300001</v>
      </c>
      <c r="G7" s="36" t="s">
        <v>46</v>
      </c>
      <c r="H7" s="36" t="s">
        <v>67</v>
      </c>
      <c r="I7" s="36" t="s">
        <v>68</v>
      </c>
      <c r="J7" s="36" t="s">
        <v>69</v>
      </c>
      <c r="K7" s="36" t="s">
        <v>47</v>
      </c>
      <c r="L7" s="36" t="s">
        <v>48</v>
      </c>
    </row>
    <row r="8" spans="1:12" s="31" customFormat="1" ht="18.75">
      <c r="A8" s="33">
        <v>45594</v>
      </c>
      <c r="B8" s="37">
        <v>13.57</v>
      </c>
      <c r="C8" s="34">
        <v>19.17409</v>
      </c>
      <c r="D8" s="34">
        <v>98.982500000000002</v>
      </c>
      <c r="E8" s="35">
        <v>498160.05079499999</v>
      </c>
      <c r="F8" s="35">
        <v>2120090.3999700001</v>
      </c>
      <c r="G8" s="36" t="s">
        <v>46</v>
      </c>
      <c r="H8" s="36" t="s">
        <v>70</v>
      </c>
      <c r="I8" s="36" t="s">
        <v>71</v>
      </c>
      <c r="J8" s="36" t="s">
        <v>69</v>
      </c>
      <c r="K8" s="36" t="s">
        <v>47</v>
      </c>
      <c r="L8" s="36" t="s">
        <v>48</v>
      </c>
    </row>
    <row r="9" spans="1:12" s="31" customFormat="1" ht="18.75">
      <c r="A9" s="33">
        <v>45594</v>
      </c>
      <c r="B9" s="37">
        <v>13.57</v>
      </c>
      <c r="C9" s="34">
        <v>19.435169999999999</v>
      </c>
      <c r="D9" s="34">
        <v>99.219120000000004</v>
      </c>
      <c r="E9" s="35">
        <v>523001.78634300001</v>
      </c>
      <c r="F9" s="35">
        <v>2148993.8258400001</v>
      </c>
      <c r="G9" s="36" t="s">
        <v>46</v>
      </c>
      <c r="H9" s="36" t="s">
        <v>72</v>
      </c>
      <c r="I9" s="36" t="s">
        <v>68</v>
      </c>
      <c r="J9" s="36" t="s">
        <v>69</v>
      </c>
      <c r="K9" s="36" t="s">
        <v>47</v>
      </c>
      <c r="L9" s="36" t="s">
        <v>48</v>
      </c>
    </row>
    <row r="10" spans="1:12" s="31" customFormat="1" ht="18.75">
      <c r="A10" s="33">
        <v>45594</v>
      </c>
      <c r="B10" s="37">
        <v>13.57</v>
      </c>
      <c r="C10" s="34">
        <v>17.737200000000001</v>
      </c>
      <c r="D10" s="34">
        <v>101.67852000000001</v>
      </c>
      <c r="E10" s="35">
        <v>784057.04073000001</v>
      </c>
      <c r="F10" s="35">
        <v>1963134.6065100001</v>
      </c>
      <c r="G10" s="36" t="s">
        <v>46</v>
      </c>
      <c r="H10" s="36" t="s">
        <v>73</v>
      </c>
      <c r="I10" s="36" t="s">
        <v>74</v>
      </c>
      <c r="J10" s="36" t="s">
        <v>75</v>
      </c>
      <c r="K10" s="36" t="s">
        <v>76</v>
      </c>
      <c r="L10" s="36" t="s">
        <v>48</v>
      </c>
    </row>
    <row r="11" spans="1:12" s="31" customFormat="1" ht="18.75">
      <c r="A11" s="33">
        <v>45594</v>
      </c>
      <c r="B11" s="37">
        <v>13.57</v>
      </c>
      <c r="C11" s="34">
        <v>18.055669999999999</v>
      </c>
      <c r="D11" s="34">
        <v>100.05566</v>
      </c>
      <c r="E11" s="35">
        <v>611724.95602699998</v>
      </c>
      <c r="F11" s="35">
        <v>1996663.70533</v>
      </c>
      <c r="G11" s="36" t="s">
        <v>46</v>
      </c>
      <c r="H11" s="36" t="s">
        <v>77</v>
      </c>
      <c r="I11" s="36" t="s">
        <v>78</v>
      </c>
      <c r="J11" s="36" t="s">
        <v>79</v>
      </c>
      <c r="K11" s="36" t="s">
        <v>47</v>
      </c>
      <c r="L11" s="36" t="s">
        <v>48</v>
      </c>
    </row>
    <row r="12" spans="1:12" s="31" customFormat="1" ht="18.75">
      <c r="A12" s="33">
        <v>45594</v>
      </c>
      <c r="B12" s="37">
        <v>13.57</v>
      </c>
      <c r="C12" s="34">
        <v>18.080660000000002</v>
      </c>
      <c r="D12" s="34">
        <v>100.17821000000001</v>
      </c>
      <c r="E12" s="35">
        <v>624678.710907</v>
      </c>
      <c r="F12" s="35">
        <v>1999507.3806499999</v>
      </c>
      <c r="G12" s="36" t="s">
        <v>46</v>
      </c>
      <c r="H12" s="36" t="s">
        <v>80</v>
      </c>
      <c r="I12" s="36" t="s">
        <v>78</v>
      </c>
      <c r="J12" s="36" t="s">
        <v>79</v>
      </c>
      <c r="K12" s="36" t="s">
        <v>47</v>
      </c>
      <c r="L12" s="36" t="s">
        <v>48</v>
      </c>
    </row>
    <row r="13" spans="1:12" s="31" customFormat="1" ht="18.75">
      <c r="A13" s="33">
        <v>45594</v>
      </c>
      <c r="B13" s="37">
        <v>13.57</v>
      </c>
      <c r="C13" s="34">
        <v>16.705719999999999</v>
      </c>
      <c r="D13" s="34">
        <v>103.30122</v>
      </c>
      <c r="E13" s="35">
        <v>958906.59926199995</v>
      </c>
      <c r="F13" s="35">
        <v>1851958.9564</v>
      </c>
      <c r="G13" s="36" t="s">
        <v>46</v>
      </c>
      <c r="H13" s="36" t="s">
        <v>81</v>
      </c>
      <c r="I13" s="36" t="s">
        <v>82</v>
      </c>
      <c r="J13" s="36" t="s">
        <v>83</v>
      </c>
      <c r="K13" s="36" t="s">
        <v>76</v>
      </c>
      <c r="L13" s="36" t="s">
        <v>48</v>
      </c>
    </row>
    <row r="14" spans="1:12" s="31" customFormat="1" ht="18.75">
      <c r="A14" s="33">
        <v>45594</v>
      </c>
      <c r="B14" s="37">
        <v>13.57</v>
      </c>
      <c r="C14" s="34">
        <v>16.70617</v>
      </c>
      <c r="D14" s="34">
        <v>103.30106000000001</v>
      </c>
      <c r="E14" s="35">
        <v>958888.42272599996</v>
      </c>
      <c r="F14" s="35">
        <v>1852008.4846300001</v>
      </c>
      <c r="G14" s="36" t="s">
        <v>46</v>
      </c>
      <c r="H14" s="36" t="s">
        <v>81</v>
      </c>
      <c r="I14" s="36" t="s">
        <v>82</v>
      </c>
      <c r="J14" s="36" t="s">
        <v>83</v>
      </c>
      <c r="K14" s="36" t="s">
        <v>76</v>
      </c>
      <c r="L14" s="36" t="s">
        <v>48</v>
      </c>
    </row>
    <row r="15" spans="1:12" s="31" customFormat="1" ht="18.75">
      <c r="A15" s="33">
        <v>45594</v>
      </c>
      <c r="B15" s="37">
        <v>13.57</v>
      </c>
      <c r="C15" s="34">
        <v>16.126580000000001</v>
      </c>
      <c r="D15" s="34">
        <v>99.635620000000003</v>
      </c>
      <c r="E15" s="35">
        <v>567964.19020700001</v>
      </c>
      <c r="F15" s="35">
        <v>1783041.7472600001</v>
      </c>
      <c r="G15" s="36" t="s">
        <v>46</v>
      </c>
      <c r="H15" s="36" t="s">
        <v>84</v>
      </c>
      <c r="I15" s="36" t="s">
        <v>85</v>
      </c>
      <c r="J15" s="36" t="s">
        <v>86</v>
      </c>
      <c r="K15" s="36" t="s">
        <v>47</v>
      </c>
      <c r="L15" s="36" t="s">
        <v>48</v>
      </c>
    </row>
    <row r="16" spans="1:12" s="31" customFormat="1" ht="18.75">
      <c r="A16" s="33">
        <v>45594</v>
      </c>
      <c r="B16" s="37">
        <v>13.57</v>
      </c>
      <c r="C16" s="34">
        <v>16.702000000000002</v>
      </c>
      <c r="D16" s="34">
        <v>102.48577</v>
      </c>
      <c r="E16" s="35">
        <v>871810.82205199997</v>
      </c>
      <c r="F16" s="35">
        <v>1849842.6204599999</v>
      </c>
      <c r="G16" s="36" t="s">
        <v>46</v>
      </c>
      <c r="H16" s="36" t="s">
        <v>87</v>
      </c>
      <c r="I16" s="36" t="s">
        <v>88</v>
      </c>
      <c r="J16" s="36" t="s">
        <v>89</v>
      </c>
      <c r="K16" s="36" t="s">
        <v>76</v>
      </c>
      <c r="L16" s="36" t="s">
        <v>48</v>
      </c>
    </row>
    <row r="17" spans="1:12" s="31" customFormat="1" ht="18.75">
      <c r="A17" s="33">
        <v>45594</v>
      </c>
      <c r="B17" s="37">
        <v>13.57</v>
      </c>
      <c r="C17" s="34">
        <v>14.015549999999999</v>
      </c>
      <c r="D17" s="34">
        <v>100.24015</v>
      </c>
      <c r="E17" s="35">
        <v>633925.04676199995</v>
      </c>
      <c r="F17" s="35">
        <v>1549797.12005</v>
      </c>
      <c r="G17" s="36" t="s">
        <v>46</v>
      </c>
      <c r="H17" s="36" t="s">
        <v>90</v>
      </c>
      <c r="I17" s="36" t="s">
        <v>91</v>
      </c>
      <c r="J17" s="36" t="s">
        <v>92</v>
      </c>
      <c r="K17" s="36" t="s">
        <v>49</v>
      </c>
      <c r="L17" s="36" t="s">
        <v>48</v>
      </c>
    </row>
    <row r="18" spans="1:12" s="31" customFormat="1" ht="18.75">
      <c r="A18" s="33">
        <v>45594</v>
      </c>
      <c r="B18" s="37">
        <v>13.57</v>
      </c>
      <c r="C18" s="34">
        <v>16.71931</v>
      </c>
      <c r="D18" s="34">
        <v>100.34081999999999</v>
      </c>
      <c r="E18" s="35">
        <v>642942.92913399998</v>
      </c>
      <c r="F18" s="35">
        <v>1848985.3621199999</v>
      </c>
      <c r="G18" s="36" t="s">
        <v>46</v>
      </c>
      <c r="H18" s="36" t="s">
        <v>93</v>
      </c>
      <c r="I18" s="36" t="s">
        <v>94</v>
      </c>
      <c r="J18" s="36" t="s">
        <v>95</v>
      </c>
      <c r="K18" s="36" t="s">
        <v>47</v>
      </c>
      <c r="L18" s="36" t="s">
        <v>48</v>
      </c>
    </row>
    <row r="19" spans="1:12" s="31" customFormat="1" ht="18.75">
      <c r="A19" s="33">
        <v>45594</v>
      </c>
      <c r="B19" s="37">
        <v>13.57</v>
      </c>
      <c r="C19" s="34">
        <v>16.719930000000002</v>
      </c>
      <c r="D19" s="34">
        <v>100.34394</v>
      </c>
      <c r="E19" s="35">
        <v>643275.13611600001</v>
      </c>
      <c r="F19" s="35">
        <v>1849056.20625</v>
      </c>
      <c r="G19" s="36" t="s">
        <v>46</v>
      </c>
      <c r="H19" s="36" t="s">
        <v>93</v>
      </c>
      <c r="I19" s="36" t="s">
        <v>94</v>
      </c>
      <c r="J19" s="36" t="s">
        <v>95</v>
      </c>
      <c r="K19" s="36" t="s">
        <v>47</v>
      </c>
      <c r="L19" s="36" t="s">
        <v>48</v>
      </c>
    </row>
    <row r="20" spans="1:12" s="31" customFormat="1" ht="18.75">
      <c r="A20" s="33">
        <v>45594</v>
      </c>
      <c r="B20" s="37">
        <v>13.57</v>
      </c>
      <c r="C20" s="34">
        <v>16.744900000000001</v>
      </c>
      <c r="D20" s="34">
        <v>100.06494000000001</v>
      </c>
      <c r="E20" s="35">
        <v>613513.38530099997</v>
      </c>
      <c r="F20" s="35">
        <v>1851638.9116100001</v>
      </c>
      <c r="G20" s="36" t="s">
        <v>46</v>
      </c>
      <c r="H20" s="36" t="s">
        <v>96</v>
      </c>
      <c r="I20" s="36" t="s">
        <v>96</v>
      </c>
      <c r="J20" s="36" t="s">
        <v>95</v>
      </c>
      <c r="K20" s="36" t="s">
        <v>47</v>
      </c>
      <c r="L20" s="36" t="s">
        <v>48</v>
      </c>
    </row>
    <row r="21" spans="1:12" s="31" customFormat="1" ht="18.75">
      <c r="A21" s="33">
        <v>45594</v>
      </c>
      <c r="B21" s="37">
        <v>13.57</v>
      </c>
      <c r="C21" s="34">
        <v>17.133929999999999</v>
      </c>
      <c r="D21" s="34">
        <v>100.03265</v>
      </c>
      <c r="E21" s="35">
        <v>609845.18497199996</v>
      </c>
      <c r="F21" s="35">
        <v>1894662.7848100001</v>
      </c>
      <c r="G21" s="36" t="s">
        <v>46</v>
      </c>
      <c r="H21" s="36" t="s">
        <v>97</v>
      </c>
      <c r="I21" s="36" t="s">
        <v>98</v>
      </c>
      <c r="J21" s="36" t="s">
        <v>95</v>
      </c>
      <c r="K21" s="36" t="s">
        <v>47</v>
      </c>
      <c r="L21" s="36" t="s">
        <v>48</v>
      </c>
    </row>
    <row r="22" spans="1:12" s="31" customFormat="1" ht="18.75">
      <c r="A22" s="33">
        <v>45594</v>
      </c>
      <c r="B22" s="37">
        <v>13.57</v>
      </c>
      <c r="C22" s="34">
        <v>14.66034</v>
      </c>
      <c r="D22" s="34">
        <v>100.93765999999999</v>
      </c>
      <c r="E22" s="35">
        <v>708673.022046</v>
      </c>
      <c r="F22" s="35">
        <v>1621651.91869</v>
      </c>
      <c r="G22" s="36" t="s">
        <v>46</v>
      </c>
      <c r="H22" s="36" t="s">
        <v>99</v>
      </c>
      <c r="I22" s="36" t="s">
        <v>100</v>
      </c>
      <c r="J22" s="36" t="s">
        <v>57</v>
      </c>
      <c r="K22" s="36" t="s">
        <v>49</v>
      </c>
      <c r="L22" s="36" t="s">
        <v>48</v>
      </c>
    </row>
    <row r="23" spans="1:12" s="31" customFormat="1" ht="18.75">
      <c r="A23" s="33">
        <v>45594</v>
      </c>
      <c r="B23" s="37">
        <v>13.57</v>
      </c>
      <c r="C23" s="34">
        <v>17.564720000000001</v>
      </c>
      <c r="D23" s="34">
        <v>100.04631000000001</v>
      </c>
      <c r="E23" s="35">
        <v>611038.77511299995</v>
      </c>
      <c r="F23" s="35">
        <v>1942334.91918</v>
      </c>
      <c r="G23" s="36" t="s">
        <v>46</v>
      </c>
      <c r="H23" s="36" t="s">
        <v>101</v>
      </c>
      <c r="I23" s="36" t="s">
        <v>102</v>
      </c>
      <c r="J23" s="36" t="s">
        <v>65</v>
      </c>
      <c r="K23" s="36" t="s">
        <v>47</v>
      </c>
      <c r="L23" s="36" t="s">
        <v>103</v>
      </c>
    </row>
    <row r="25" spans="1:12" ht="18.75">
      <c r="L25" s="31"/>
    </row>
    <row r="27" spans="1:12" ht="18.75">
      <c r="A27" s="40" t="s">
        <v>45</v>
      </c>
      <c r="B27" s="40"/>
      <c r="C27" s="40"/>
      <c r="D27" s="40"/>
      <c r="E27" s="40"/>
      <c r="F27" s="40"/>
      <c r="G27" s="40"/>
      <c r="H27" s="40"/>
      <c r="I27" s="40"/>
      <c r="J27" s="40"/>
      <c r="K27" s="40"/>
      <c r="L27" s="40"/>
    </row>
  </sheetData>
  <mergeCells count="2">
    <mergeCell ref="A1:L1"/>
    <mergeCell ref="A27:L27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2024-10-29T10:35:43Z</dcterms:modified>
</cp:coreProperties>
</file>