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ตุลาคม\"/>
    </mc:Choice>
  </mc:AlternateContent>
  <xr:revisionPtr revIDLastSave="0" documentId="13_ncr:1_{C5D957E3-DCFD-47C5-A716-D899ABFEFB1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<sst xmlns="http://schemas.openxmlformats.org/spreadsheetml/2006/main" count="221" uniqueCount="101">
  <si>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</si>
  <si>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</si>
  <si>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</si>
  <si>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</si>
  <si>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</si>
  <si>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</si>
  <si>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</si>
  <si>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</si>
  <si>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</si>
  <si>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</si>
  <si>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</si>
  <si>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</si>
  <si>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</si>
  <si>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</si>
  <si>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</si>
  <si>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</si>
  <si>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</si>
  <si>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</si>
  <si>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</si>
  <si>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</si>
  <si>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</si>
  <si>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</si>
  <si>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</si>
  <si>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</si>
  <si>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</si>
  <si>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</si>
  <si>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</si>
  <si>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</si>
  <si>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</si>
  <si>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</si>
  <si>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</si>
  <si>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</si>
  <si>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</si>
  <si>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</si>
  <si>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</si>
  <si>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</si>
  <si>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</si>
  <si>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</si>
  <si>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</si>
  <si>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</si>
  <si>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</si>
  <si>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</si>
  <si>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</si>
  <si>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</si>
  <si>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</si>
  <si>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</si>
  <si>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</si>
  <si>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ภาคเหนือ</t>
  </si>
  <si>
    <t>nominal</t>
  </si>
  <si>
    <t>ภาคกลางและตะวันออก</t>
  </si>
  <si>
    <t>สระบุรี</t>
  </si>
  <si>
    <t>ภาคตะวันออกเฉียงเหนือ</t>
  </si>
  <si>
    <t>ข้อมูล Hotspot นอกพื้นที่ป่าฯ ประจำวันที่ 30 ตุลาคม 2567</t>
  </si>
  <si>
    <t>ข้อมูล Hotspot ในพื้นที่ป่าสงวนแห่งชาติ ประจำวันที่ 30 ตุลาคม 2567</t>
  </si>
  <si>
    <t>ข้อมูล Hotspot ในพื้นที่ป่าอนุรักษ์ ประจำวันที่ 30 ตุลาคม 2567</t>
  </si>
  <si>
    <t>ทับกวาง</t>
  </si>
  <si>
    <t>แก่งคอย</t>
  </si>
  <si>
    <t>ป่าทับกวาง และป่ามวกเหล็ก แปลงที่ 1</t>
  </si>
  <si>
    <t>บึงโขงหลง</t>
  </si>
  <si>
    <t>บึงกาฬ</t>
  </si>
  <si>
    <t>บ้านป่า</t>
  </si>
  <si>
    <t>พุกร่าง</t>
  </si>
  <si>
    <t>พระพุทธบาท</t>
  </si>
  <si>
    <t>กง</t>
  </si>
  <si>
    <t>กงไกรลาศ</t>
  </si>
  <si>
    <t>สุโขทัย</t>
  </si>
  <si>
    <t>คลองพา</t>
  </si>
  <si>
    <t>ท่าชนะ</t>
  </si>
  <si>
    <t>สุราษฎร์ธานี</t>
  </si>
  <si>
    <t>ภาคใต้</t>
  </si>
  <si>
    <t>น้ำสวย</t>
  </si>
  <si>
    <t>เมืองเลย</t>
  </si>
  <si>
    <t>เลย</t>
  </si>
  <si>
    <t>ป่าภูห้วยหมาก ป่าภูทอก และป่าภูบ่อบิด</t>
  </si>
  <si>
    <t>พ่วงพรมคร</t>
  </si>
  <si>
    <t>เคียนซา</t>
  </si>
  <si>
    <t>ป่าย่านยาว ป่าเขาวง และป่ากระซุม</t>
  </si>
  <si>
    <t>บ้านด่านนาขาม</t>
  </si>
  <si>
    <t>เมืองอุตรดิตถ์</t>
  </si>
  <si>
    <t>อุตรดิตถ์</t>
  </si>
  <si>
    <t>ป่าห้วยเกียงพา และป่าน้ำไคร้</t>
  </si>
  <si>
    <t>น้ำรัด</t>
  </si>
  <si>
    <t>หนองม่วงไข่</t>
  </si>
  <si>
    <t>แพร่</t>
  </si>
  <si>
    <t>ป่าห้วยเบี้ยและป่าห้วยบ่อทอง</t>
  </si>
  <si>
    <t>ห้วยหม้าย</t>
  </si>
  <si>
    <t>สอง</t>
  </si>
  <si>
    <t>ป่าแม่ยมตะวันตก</t>
  </si>
  <si>
    <t>ห้วยเกตุ</t>
  </si>
  <si>
    <t>ตะพานหิน</t>
  </si>
  <si>
    <t>พิจิตร</t>
  </si>
  <si>
    <t>ตลุกเทียม</t>
  </si>
  <si>
    <t>พรหมพิราม</t>
  </si>
  <si>
    <t>พิษณุโลก</t>
  </si>
  <si>
    <t>ร่องกาศ</t>
  </si>
  <si>
    <t>สูงเม่น</t>
  </si>
  <si>
    <t>นาจักร</t>
  </si>
  <si>
    <t>เมืองแพร่</t>
  </si>
  <si>
    <t>ระบำ</t>
  </si>
  <si>
    <t>ลานสัก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</si>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</sst>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M10" sqref="M10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4"/>
  <sheetViews>
    <sheetView zoomScaleNormal="100" workbookViewId="0">
      <selection activeCell="H23" sqref="H23"/>
    </sheetView>
  </sheetViews>
  <sheetFormatPr defaultColWidth="8.42578125" defaultRowHeight="22.5" customHeight="1"/>
  <cols>
    <col min="1" max="1" width="9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12.140625" style="15" bestFit="1" customWidth="1"/>
    <col min="9" max="9" width="10.42578125" style="15" bestFit="1" customWidth="1"/>
    <col min="10" max="10" width="9.7109375" style="15" bestFit="1" customWidth="1"/>
    <col min="11" max="11" width="18.5703125" style="15" bestFit="1" customWidth="1"/>
    <col min="12" max="12" width="29.85546875" style="15" bestFit="1" customWidth="1"/>
    <col min="13" max="13" width="12.5703125" style="15" bestFit="1" customWidth="1"/>
    <col min="14" max="15" width="8.42578125" style="14"/>
    <col min="16" max="16" width="1.5703125" style="14" bestFit="1" customWidth="1"/>
    <col min="17" max="18" width="8.42578125" style="14"/>
    <col min="19" max="19" width="1.5703125" style="14" bestFit="1" customWidth="1"/>
    <col min="20" max="20" width="12.7109375" style="14" bestFit="1" customWidth="1"/>
    <col min="21" max="16384" width="8.42578125" style="14"/>
  </cols>
  <sheetData>
    <row r="1" spans="1:13" ht="30" customHeight="1">
      <c r="A1" s="41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45595</v>
      </c>
      <c r="B4" s="37">
        <v>1.3</v>
      </c>
      <c r="C4" s="34">
        <v>14.632669999999999</v>
      </c>
      <c r="D4" s="34">
        <v>101.07822</v>
      </c>
      <c r="E4" s="35">
        <v>723844.12233499996</v>
      </c>
      <c r="F4" s="35">
        <v>1618724.18673</v>
      </c>
      <c r="G4" s="36" t="s">
        <v>46</v>
      </c>
      <c r="H4" s="36" t="s">
        <v>55</v>
      </c>
      <c r="I4" s="36" t="s">
        <v>56</v>
      </c>
      <c r="J4" s="36" t="s">
        <v>50</v>
      </c>
      <c r="K4" s="36" t="s">
        <v>49</v>
      </c>
      <c r="L4" s="36" t="s">
        <v>57</v>
      </c>
      <c r="M4" s="36" t="s">
        <v>48</v>
      </c>
    </row>
    <row r="5" spans="1:13" s="31" customFormat="1" ht="18.75">
      <c r="A5" s="33">
        <v>45595</v>
      </c>
      <c r="B5" s="37">
        <v>1.3</v>
      </c>
      <c r="C5" s="34">
        <v>14.633139999999999</v>
      </c>
      <c r="D5" s="34">
        <v>101.07472</v>
      </c>
      <c r="E5" s="35">
        <v>723466.518056</v>
      </c>
      <c r="F5" s="35">
        <v>1618772.7448400001</v>
      </c>
      <c r="G5" s="36" t="s">
        <v>46</v>
      </c>
      <c r="H5" s="36" t="s">
        <v>55</v>
      </c>
      <c r="I5" s="36" t="s">
        <v>56</v>
      </c>
      <c r="J5" s="36" t="s">
        <v>50</v>
      </c>
      <c r="K5" s="36" t="s">
        <v>49</v>
      </c>
      <c r="L5" s="36" t="s">
        <v>57</v>
      </c>
      <c r="M5" s="36" t="s">
        <v>48</v>
      </c>
    </row>
    <row r="6" spans="1:13" s="31" customFormat="1" ht="18.75">
      <c r="A6" s="33">
        <v>45595</v>
      </c>
      <c r="B6" s="37">
        <v>12.4</v>
      </c>
      <c r="C6" s="34">
        <v>17.628740000000001</v>
      </c>
      <c r="D6" s="34">
        <v>101.81113000000001</v>
      </c>
      <c r="E6" s="35">
        <v>798308.51656000002</v>
      </c>
      <c r="F6" s="35">
        <v>1951329.07873</v>
      </c>
      <c r="G6" s="36" t="s">
        <v>46</v>
      </c>
      <c r="H6" s="36" t="s">
        <v>70</v>
      </c>
      <c r="I6" s="36" t="s">
        <v>71</v>
      </c>
      <c r="J6" s="36" t="s">
        <v>72</v>
      </c>
      <c r="K6" s="36" t="s">
        <v>51</v>
      </c>
      <c r="L6" s="36" t="s">
        <v>73</v>
      </c>
      <c r="M6" s="36" t="s">
        <v>48</v>
      </c>
    </row>
    <row r="7" spans="1:13" s="31" customFormat="1" ht="18.75">
      <c r="A7" s="33">
        <v>45595</v>
      </c>
      <c r="B7" s="37">
        <v>14.16</v>
      </c>
      <c r="C7" s="34">
        <v>8.7056699999999996</v>
      </c>
      <c r="D7" s="34">
        <v>99.121539999999996</v>
      </c>
      <c r="E7" s="35">
        <v>513369.578568</v>
      </c>
      <c r="F7" s="35">
        <v>962314.27582099999</v>
      </c>
      <c r="G7" s="36" t="s">
        <v>46</v>
      </c>
      <c r="H7" s="36" t="s">
        <v>74</v>
      </c>
      <c r="I7" s="36" t="s">
        <v>75</v>
      </c>
      <c r="J7" s="36" t="s">
        <v>68</v>
      </c>
      <c r="K7" s="36" t="s">
        <v>69</v>
      </c>
      <c r="L7" s="36" t="s">
        <v>76</v>
      </c>
      <c r="M7" s="36" t="s">
        <v>48</v>
      </c>
    </row>
    <row r="8" spans="1:13" s="31" customFormat="1" ht="18.75">
      <c r="A8" s="33">
        <v>45595</v>
      </c>
      <c r="B8" s="37">
        <v>12.4</v>
      </c>
      <c r="C8" s="34">
        <v>17.748650000000001</v>
      </c>
      <c r="D8" s="34">
        <v>100.15860000000001</v>
      </c>
      <c r="E8" s="35">
        <v>622831.88601500005</v>
      </c>
      <c r="F8" s="35">
        <v>1962756.1376400001</v>
      </c>
      <c r="G8" s="36" t="s">
        <v>46</v>
      </c>
      <c r="H8" s="36" t="s">
        <v>77</v>
      </c>
      <c r="I8" s="36" t="s">
        <v>78</v>
      </c>
      <c r="J8" s="36" t="s">
        <v>79</v>
      </c>
      <c r="K8" s="36" t="s">
        <v>47</v>
      </c>
      <c r="L8" s="36" t="s">
        <v>80</v>
      </c>
      <c r="M8" s="36" t="s">
        <v>48</v>
      </c>
    </row>
    <row r="9" spans="1:13" s="31" customFormat="1" ht="18.75">
      <c r="A9" s="33">
        <v>45595</v>
      </c>
      <c r="B9" s="37">
        <v>14.2</v>
      </c>
      <c r="C9" s="34">
        <v>18.275770000000001</v>
      </c>
      <c r="D9" s="34">
        <v>100.14676</v>
      </c>
      <c r="E9" s="35">
        <v>621215.46310199995</v>
      </c>
      <c r="F9" s="35">
        <v>2021076.5363799999</v>
      </c>
      <c r="G9" s="36" t="s">
        <v>46</v>
      </c>
      <c r="H9" s="36" t="s">
        <v>81</v>
      </c>
      <c r="I9" s="36" t="s">
        <v>82</v>
      </c>
      <c r="J9" s="36" t="s">
        <v>83</v>
      </c>
      <c r="K9" s="36" t="s">
        <v>47</v>
      </c>
      <c r="L9" s="36" t="s">
        <v>84</v>
      </c>
      <c r="M9" s="36" t="s">
        <v>48</v>
      </c>
    </row>
    <row r="10" spans="1:13" s="31" customFormat="1" ht="18.75">
      <c r="A10" s="33">
        <v>45595</v>
      </c>
      <c r="B10" s="37">
        <v>14.2</v>
      </c>
      <c r="C10" s="34">
        <v>18.395019999999999</v>
      </c>
      <c r="D10" s="34">
        <v>100.09515</v>
      </c>
      <c r="E10" s="35">
        <v>615680.25016699999</v>
      </c>
      <c r="F10" s="35">
        <v>2034238.8224500001</v>
      </c>
      <c r="G10" s="36" t="s">
        <v>46</v>
      </c>
      <c r="H10" s="36" t="s">
        <v>85</v>
      </c>
      <c r="I10" s="36" t="s">
        <v>86</v>
      </c>
      <c r="J10" s="36" t="s">
        <v>83</v>
      </c>
      <c r="K10" s="36" t="s">
        <v>47</v>
      </c>
      <c r="L10" s="36" t="s">
        <v>87</v>
      </c>
      <c r="M10" s="36" t="s">
        <v>48</v>
      </c>
    </row>
    <row r="11" spans="1:13" s="31" customFormat="1" ht="18.75">
      <c r="A11" s="33">
        <v>45595</v>
      </c>
      <c r="B11" s="37">
        <v>14.2</v>
      </c>
      <c r="C11" s="34">
        <v>18.39884</v>
      </c>
      <c r="D11" s="34">
        <v>100.09537</v>
      </c>
      <c r="E11" s="35">
        <v>615700.940206</v>
      </c>
      <c r="F11" s="35">
        <v>2034661.67237</v>
      </c>
      <c r="G11" s="36" t="s">
        <v>46</v>
      </c>
      <c r="H11" s="36" t="s">
        <v>85</v>
      </c>
      <c r="I11" s="36" t="s">
        <v>86</v>
      </c>
      <c r="J11" s="36" t="s">
        <v>83</v>
      </c>
      <c r="K11" s="36" t="s">
        <v>47</v>
      </c>
      <c r="L11" s="36" t="s">
        <v>87</v>
      </c>
      <c r="M11" s="36" t="s">
        <v>48</v>
      </c>
    </row>
    <row r="12" spans="1:13" s="13" customFormat="1" ht="20.25" customHeight="1">
      <c r="A12" s="32"/>
      <c r="B12" s="24"/>
      <c r="C12" s="25"/>
      <c r="D12" s="25"/>
      <c r="E12" s="26"/>
      <c r="F12" s="26"/>
      <c r="G12" s="27"/>
      <c r="H12" s="27"/>
      <c r="I12" s="27"/>
      <c r="J12" s="27"/>
      <c r="K12" s="27"/>
      <c r="L12" s="27"/>
      <c r="M12" s="26"/>
    </row>
    <row r="13" spans="1:13" s="19" customFormat="1" ht="15" customHeight="1">
      <c r="A13" s="15"/>
      <c r="B13" s="16"/>
      <c r="C13" s="17"/>
      <c r="D13" s="17"/>
      <c r="E13" s="18"/>
      <c r="F13" s="18"/>
      <c r="G13" s="15"/>
      <c r="H13" s="15"/>
      <c r="I13" s="15"/>
      <c r="J13" s="15"/>
      <c r="K13" s="15"/>
      <c r="L13" s="15"/>
      <c r="M13" s="14"/>
    </row>
    <row r="14" spans="1:13" ht="15" customHeight="1">
      <c r="A14" s="40" t="s">
        <v>45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13"/>
    </row>
    <row r="15" spans="1:13" s="13" customFormat="1" ht="21">
      <c r="A15" s="15"/>
      <c r="B15" s="16"/>
      <c r="C15" s="17"/>
      <c r="D15" s="17"/>
      <c r="E15" s="18"/>
      <c r="F15" s="18"/>
      <c r="G15" s="15"/>
      <c r="H15" s="15"/>
      <c r="I15" s="15"/>
      <c r="J15" s="15"/>
      <c r="K15" s="15"/>
      <c r="L15" s="15"/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</sheetData>
  <mergeCells count="2">
    <mergeCell ref="A1:M1"/>
    <mergeCell ref="A14:L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1"/>
  <sheetViews>
    <sheetView tabSelected="1" zoomScaleNormal="100" workbookViewId="0">
      <selection activeCell="T23" sqref="T23"/>
    </sheetView>
  </sheetViews>
  <sheetFormatPr defaultColWidth="9.140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8.5703125" style="22" bestFit="1" customWidth="1"/>
    <col min="9" max="9" width="10.28515625" style="22" bestFit="1" customWidth="1"/>
    <col min="10" max="10" width="9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3">
        <v>45595</v>
      </c>
      <c r="B4" s="37">
        <v>1.3</v>
      </c>
      <c r="C4" s="34">
        <v>18.003579999999999</v>
      </c>
      <c r="D4" s="34">
        <v>104.08045</v>
      </c>
      <c r="E4" s="35">
        <v>1038393.6142</v>
      </c>
      <c r="F4" s="35">
        <v>1997973.02238</v>
      </c>
      <c r="G4" s="36" t="s">
        <v>46</v>
      </c>
      <c r="H4" s="36" t="s">
        <v>58</v>
      </c>
      <c r="I4" s="36" t="s">
        <v>58</v>
      </c>
      <c r="J4" s="36" t="s">
        <v>59</v>
      </c>
      <c r="K4" s="36" t="s">
        <v>51</v>
      </c>
      <c r="L4" s="36" t="s">
        <v>48</v>
      </c>
    </row>
    <row r="5" spans="1:12" s="31" customFormat="1" ht="18.75">
      <c r="A5" s="33">
        <v>45595</v>
      </c>
      <c r="B5" s="37">
        <v>1.3</v>
      </c>
      <c r="C5" s="34">
        <v>14.629960000000001</v>
      </c>
      <c r="D5" s="34">
        <v>101.09855</v>
      </c>
      <c r="E5" s="35">
        <v>726037.489328</v>
      </c>
      <c r="F5" s="35">
        <v>1618444.4613300001</v>
      </c>
      <c r="G5" s="36" t="s">
        <v>46</v>
      </c>
      <c r="H5" s="36" t="s">
        <v>55</v>
      </c>
      <c r="I5" s="36" t="s">
        <v>56</v>
      </c>
      <c r="J5" s="36" t="s">
        <v>50</v>
      </c>
      <c r="K5" s="36" t="s">
        <v>49</v>
      </c>
      <c r="L5" s="36" t="s">
        <v>48</v>
      </c>
    </row>
    <row r="6" spans="1:12" s="31" customFormat="1" ht="18.75">
      <c r="A6" s="33">
        <v>45595</v>
      </c>
      <c r="B6" s="37">
        <v>1.3</v>
      </c>
      <c r="C6" s="34">
        <v>14.646050000000001</v>
      </c>
      <c r="D6" s="34">
        <v>101.03926</v>
      </c>
      <c r="E6" s="35">
        <v>719632.86232900003</v>
      </c>
      <c r="F6" s="35">
        <v>1620166.7293499999</v>
      </c>
      <c r="G6" s="36" t="s">
        <v>46</v>
      </c>
      <c r="H6" s="36" t="s">
        <v>60</v>
      </c>
      <c r="I6" s="36" t="s">
        <v>56</v>
      </c>
      <c r="J6" s="36" t="s">
        <v>50</v>
      </c>
      <c r="K6" s="36" t="s">
        <v>49</v>
      </c>
      <c r="L6" s="36" t="s">
        <v>48</v>
      </c>
    </row>
    <row r="7" spans="1:12" s="31" customFormat="1" ht="18.75">
      <c r="A7" s="33">
        <v>45595</v>
      </c>
      <c r="B7" s="37">
        <v>1.3</v>
      </c>
      <c r="C7" s="34">
        <v>14.650069999999999</v>
      </c>
      <c r="D7" s="34">
        <v>101.03986</v>
      </c>
      <c r="E7" s="35">
        <v>719693.50075500004</v>
      </c>
      <c r="F7" s="35">
        <v>1620612.1752200001</v>
      </c>
      <c r="G7" s="36" t="s">
        <v>46</v>
      </c>
      <c r="H7" s="36" t="s">
        <v>60</v>
      </c>
      <c r="I7" s="36" t="s">
        <v>56</v>
      </c>
      <c r="J7" s="36" t="s">
        <v>50</v>
      </c>
      <c r="K7" s="36" t="s">
        <v>49</v>
      </c>
      <c r="L7" s="36" t="s">
        <v>48</v>
      </c>
    </row>
    <row r="8" spans="1:12" s="31" customFormat="1" ht="18.75">
      <c r="A8" s="33">
        <v>45595</v>
      </c>
      <c r="B8" s="37">
        <v>1.3</v>
      </c>
      <c r="C8" s="34">
        <v>14.673550000000001</v>
      </c>
      <c r="D8" s="34">
        <v>100.80161</v>
      </c>
      <c r="E8" s="35">
        <v>694005.30594800005</v>
      </c>
      <c r="F8" s="35">
        <v>1622992.51272</v>
      </c>
      <c r="G8" s="36" t="s">
        <v>46</v>
      </c>
      <c r="H8" s="36" t="s">
        <v>61</v>
      </c>
      <c r="I8" s="36" t="s">
        <v>62</v>
      </c>
      <c r="J8" s="36" t="s">
        <v>50</v>
      </c>
      <c r="K8" s="36" t="s">
        <v>49</v>
      </c>
      <c r="L8" s="36" t="s">
        <v>48</v>
      </c>
    </row>
    <row r="9" spans="1:12" s="31" customFormat="1" ht="18.75">
      <c r="A9" s="33">
        <v>45595</v>
      </c>
      <c r="B9" s="37">
        <v>1.3</v>
      </c>
      <c r="C9" s="34">
        <v>16.87754</v>
      </c>
      <c r="D9" s="34">
        <v>99.980940000000004</v>
      </c>
      <c r="E9" s="35">
        <v>604486.27506200003</v>
      </c>
      <c r="F9" s="35">
        <v>1866267.6777600001</v>
      </c>
      <c r="G9" s="36" t="s">
        <v>46</v>
      </c>
      <c r="H9" s="36" t="s">
        <v>63</v>
      </c>
      <c r="I9" s="36" t="s">
        <v>64</v>
      </c>
      <c r="J9" s="36" t="s">
        <v>65</v>
      </c>
      <c r="K9" s="36" t="s">
        <v>47</v>
      </c>
      <c r="L9" s="36" t="s">
        <v>48</v>
      </c>
    </row>
    <row r="10" spans="1:12" s="31" customFormat="1" ht="18.75">
      <c r="A10" s="33">
        <v>45595</v>
      </c>
      <c r="B10" s="37">
        <v>1.3</v>
      </c>
      <c r="C10" s="34">
        <v>9.6405700000000003</v>
      </c>
      <c r="D10" s="34">
        <v>98.987679999999997</v>
      </c>
      <c r="E10" s="35">
        <v>498648.32591700001</v>
      </c>
      <c r="F10" s="35">
        <v>1065673.0921799999</v>
      </c>
      <c r="G10" s="36" t="s">
        <v>46</v>
      </c>
      <c r="H10" s="36" t="s">
        <v>66</v>
      </c>
      <c r="I10" s="36" t="s">
        <v>67</v>
      </c>
      <c r="J10" s="36" t="s">
        <v>68</v>
      </c>
      <c r="K10" s="36" t="s">
        <v>69</v>
      </c>
      <c r="L10" s="36" t="s">
        <v>48</v>
      </c>
    </row>
    <row r="11" spans="1:12" s="31" customFormat="1" ht="18.75">
      <c r="A11" s="33">
        <v>45595</v>
      </c>
      <c r="B11" s="37">
        <v>14.2</v>
      </c>
      <c r="C11" s="34">
        <v>16.236470000000001</v>
      </c>
      <c r="D11" s="34">
        <v>100.40534</v>
      </c>
      <c r="E11" s="35">
        <v>650194.21120699996</v>
      </c>
      <c r="F11" s="35">
        <v>1795607.75055</v>
      </c>
      <c r="G11" s="36" t="s">
        <v>46</v>
      </c>
      <c r="H11" s="36" t="s">
        <v>88</v>
      </c>
      <c r="I11" s="36" t="s">
        <v>89</v>
      </c>
      <c r="J11" s="36" t="s">
        <v>90</v>
      </c>
      <c r="K11" s="36" t="s">
        <v>47</v>
      </c>
      <c r="L11" s="36" t="s">
        <v>48</v>
      </c>
    </row>
    <row r="12" spans="1:12" s="31" customFormat="1" ht="18.75">
      <c r="A12" s="33">
        <v>45595</v>
      </c>
      <c r="B12" s="37">
        <v>14.2</v>
      </c>
      <c r="C12" s="34">
        <v>16.237749999999998</v>
      </c>
      <c r="D12" s="34">
        <v>100.40569000000001</v>
      </c>
      <c r="E12" s="35">
        <v>650230.65170599998</v>
      </c>
      <c r="F12" s="35">
        <v>1795749.63301</v>
      </c>
      <c r="G12" s="36" t="s">
        <v>46</v>
      </c>
      <c r="H12" s="36" t="s">
        <v>88</v>
      </c>
      <c r="I12" s="36" t="s">
        <v>89</v>
      </c>
      <c r="J12" s="36" t="s">
        <v>90</v>
      </c>
      <c r="K12" s="36" t="s">
        <v>47</v>
      </c>
      <c r="L12" s="36" t="s">
        <v>48</v>
      </c>
    </row>
    <row r="13" spans="1:12" s="31" customFormat="1" ht="18.75">
      <c r="A13" s="33">
        <v>45595</v>
      </c>
      <c r="B13" s="37">
        <v>14.2</v>
      </c>
      <c r="C13" s="34">
        <v>17.133500000000002</v>
      </c>
      <c r="D13" s="34">
        <v>100.03234999999999</v>
      </c>
      <c r="E13" s="35">
        <v>609813.52302399999</v>
      </c>
      <c r="F13" s="35">
        <v>1894615.0395599999</v>
      </c>
      <c r="G13" s="36" t="s">
        <v>46</v>
      </c>
      <c r="H13" s="36" t="s">
        <v>91</v>
      </c>
      <c r="I13" s="36" t="s">
        <v>92</v>
      </c>
      <c r="J13" s="36" t="s">
        <v>93</v>
      </c>
      <c r="K13" s="36" t="s">
        <v>47</v>
      </c>
      <c r="L13" s="36" t="s">
        <v>48</v>
      </c>
    </row>
    <row r="14" spans="1:12" s="31" customFormat="1" ht="18.75">
      <c r="A14" s="33">
        <v>45595</v>
      </c>
      <c r="B14" s="37">
        <v>14.2</v>
      </c>
      <c r="C14" s="34">
        <v>18.08211</v>
      </c>
      <c r="D14" s="34">
        <v>100.13924</v>
      </c>
      <c r="E14" s="35">
        <v>620553.44837999996</v>
      </c>
      <c r="F14" s="35">
        <v>1999641.9405799999</v>
      </c>
      <c r="G14" s="36" t="s">
        <v>46</v>
      </c>
      <c r="H14" s="36" t="s">
        <v>94</v>
      </c>
      <c r="I14" s="36" t="s">
        <v>95</v>
      </c>
      <c r="J14" s="36" t="s">
        <v>83</v>
      </c>
      <c r="K14" s="36" t="s">
        <v>47</v>
      </c>
      <c r="L14" s="36" t="s">
        <v>48</v>
      </c>
    </row>
    <row r="15" spans="1:12" s="31" customFormat="1" ht="18.75">
      <c r="A15" s="33">
        <v>45595</v>
      </c>
      <c r="B15" s="37">
        <v>14.2</v>
      </c>
      <c r="C15" s="34">
        <v>18.084119999999999</v>
      </c>
      <c r="D15" s="34">
        <v>100.14208000000001</v>
      </c>
      <c r="E15" s="35">
        <v>620852.63087200001</v>
      </c>
      <c r="F15" s="35">
        <v>1999866.2144299999</v>
      </c>
      <c r="G15" s="36" t="s">
        <v>46</v>
      </c>
      <c r="H15" s="36" t="s">
        <v>94</v>
      </c>
      <c r="I15" s="36" t="s">
        <v>95</v>
      </c>
      <c r="J15" s="36" t="s">
        <v>83</v>
      </c>
      <c r="K15" s="36" t="s">
        <v>47</v>
      </c>
      <c r="L15" s="36" t="s">
        <v>48</v>
      </c>
    </row>
    <row r="16" spans="1:12" s="31" customFormat="1" ht="18.75">
      <c r="A16" s="33">
        <v>45595</v>
      </c>
      <c r="B16" s="37">
        <v>14.2</v>
      </c>
      <c r="C16" s="34">
        <v>18.104810000000001</v>
      </c>
      <c r="D16" s="34">
        <v>100.16056</v>
      </c>
      <c r="E16" s="35">
        <v>622793.958124</v>
      </c>
      <c r="F16" s="35">
        <v>2002167.8802700001</v>
      </c>
      <c r="G16" s="36" t="s">
        <v>46</v>
      </c>
      <c r="H16" s="36" t="s">
        <v>96</v>
      </c>
      <c r="I16" s="36" t="s">
        <v>97</v>
      </c>
      <c r="J16" s="36" t="s">
        <v>83</v>
      </c>
      <c r="K16" s="36" t="s">
        <v>47</v>
      </c>
      <c r="L16" s="36" t="s">
        <v>48</v>
      </c>
    </row>
    <row r="17" spans="1:12" s="31" customFormat="1" ht="18.75">
      <c r="A17" s="33">
        <v>45595</v>
      </c>
      <c r="B17" s="37">
        <v>14.2</v>
      </c>
      <c r="C17" s="34">
        <v>15.496079999999999</v>
      </c>
      <c r="D17" s="34">
        <v>99.499780000000001</v>
      </c>
      <c r="E17" s="35">
        <v>553604.79370399995</v>
      </c>
      <c r="F17" s="35">
        <v>1713258.3115399999</v>
      </c>
      <c r="G17" s="36" t="s">
        <v>46</v>
      </c>
      <c r="H17" s="36" t="s">
        <v>98</v>
      </c>
      <c r="I17" s="36" t="s">
        <v>99</v>
      </c>
      <c r="J17" s="36" t="s">
        <v>100</v>
      </c>
      <c r="K17" s="36" t="s">
        <v>47</v>
      </c>
      <c r="L17" s="36" t="s">
        <v>48</v>
      </c>
    </row>
    <row r="19" spans="1:12" ht="18.75">
      <c r="L19" s="31"/>
    </row>
    <row r="21" spans="1:12" ht="18.75">
      <c r="A21" s="40" t="s">
        <v>45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</sheetData>
  <mergeCells count="2">
    <mergeCell ref="A1:L1"/>
    <mergeCell ref="A21:L2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2024-10-31T04:10:38Z</dcterms:modified>
</cp:coreProperties>
</file>