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19C29E83-EEFB-4A3A-8B26-C71915D9775B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พื้นที่ป่าอนุรักษ์!$A$3:$T$475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475" i="4" l="1"/>
  <c r="T474" i="4"/>
  <c r="T473" i="4"/>
  <c r="T472" i="4"/>
  <c r="T471" i="4"/>
  <c r="T470" i="4"/>
  <c r="T469" i="4"/>
  <c r="T468" i="4"/>
  <c r="T467" i="4"/>
  <c r="T466" i="4"/>
  <c r="T465" i="4"/>
  <c r="T464" i="4"/>
  <c r="T463" i="4"/>
  <c r="T462" i="4"/>
  <c r="T461" i="4"/>
  <c r="T460" i="4"/>
  <c r="T459" i="4"/>
  <c r="T458" i="4"/>
  <c r="T457" i="4"/>
  <c r="T456" i="4"/>
  <c r="T455" i="4"/>
  <c r="T454" i="4"/>
  <c r="T453" i="4"/>
  <c r="T452" i="4"/>
  <c r="T451" i="4"/>
  <c r="T450" i="4"/>
  <c r="T449" i="4"/>
  <c r="T448" i="4"/>
  <c r="T447" i="4"/>
  <c r="T446" i="4"/>
  <c r="T445" i="4"/>
  <c r="T444" i="4"/>
  <c r="T443" i="4"/>
  <c r="T442" i="4"/>
  <c r="T441" i="4"/>
  <c r="T440" i="4"/>
  <c r="T439" i="4"/>
  <c r="T438" i="4"/>
  <c r="T437" i="4"/>
  <c r="T436" i="4"/>
  <c r="T435" i="4"/>
  <c r="T434" i="4"/>
  <c r="T433" i="4"/>
  <c r="T432" i="4"/>
  <c r="T431" i="4"/>
  <c r="T430" i="4"/>
  <c r="T429" i="4"/>
  <c r="T428" i="4"/>
  <c r="T427" i="4"/>
  <c r="T426" i="4"/>
  <c r="T425" i="4"/>
  <c r="T424" i="4"/>
  <c r="T423" i="4"/>
  <c r="T422" i="4"/>
  <c r="T421" i="4"/>
  <c r="T420" i="4"/>
  <c r="T419" i="4"/>
  <c r="T418" i="4"/>
  <c r="T417" i="4"/>
  <c r="T416" i="4"/>
  <c r="T415" i="4"/>
  <c r="T414" i="4"/>
  <c r="T413" i="4"/>
  <c r="T412" i="4"/>
  <c r="T411" i="4"/>
  <c r="T410" i="4"/>
  <c r="T409" i="4"/>
  <c r="T408" i="4"/>
  <c r="T407" i="4"/>
  <c r="T406" i="4"/>
  <c r="T405" i="4"/>
  <c r="T404" i="4"/>
  <c r="T403" i="4"/>
  <c r="T402" i="4"/>
  <c r="T401" i="4"/>
  <c r="T400" i="4"/>
  <c r="T399" i="4"/>
  <c r="T398" i="4"/>
  <c r="T397" i="4"/>
  <c r="T396" i="4"/>
  <c r="T395" i="4"/>
  <c r="T394" i="4"/>
  <c r="T393" i="4"/>
  <c r="T392" i="4"/>
  <c r="T391" i="4"/>
  <c r="T390" i="4"/>
  <c r="T389" i="4"/>
  <c r="T388" i="4"/>
  <c r="T387" i="4"/>
  <c r="T386" i="4"/>
  <c r="T385" i="4"/>
  <c r="T384" i="4"/>
  <c r="T383" i="4"/>
  <c r="T382" i="4"/>
  <c r="T381" i="4"/>
  <c r="T380" i="4"/>
  <c r="T379" i="4"/>
  <c r="T378" i="4"/>
  <c r="T377" i="4"/>
  <c r="T376" i="4"/>
  <c r="T375" i="4"/>
  <c r="T374" i="4"/>
  <c r="T373" i="4"/>
  <c r="T372" i="4"/>
  <c r="T371" i="4"/>
  <c r="T370" i="4"/>
  <c r="T369" i="4"/>
  <c r="T368" i="4"/>
  <c r="T367" i="4"/>
  <c r="T366" i="4"/>
  <c r="T365" i="4"/>
  <c r="T364" i="4"/>
  <c r="T363" i="4"/>
  <c r="T362" i="4"/>
  <c r="T361" i="4"/>
  <c r="T360" i="4"/>
  <c r="T359" i="4"/>
  <c r="T358" i="4"/>
  <c r="T357" i="4"/>
  <c r="T356" i="4"/>
  <c r="T355" i="4"/>
  <c r="T354" i="4"/>
  <c r="T353" i="4"/>
  <c r="T352" i="4"/>
  <c r="T351" i="4"/>
  <c r="T350" i="4"/>
  <c r="T349" i="4"/>
  <c r="T348" i="4"/>
  <c r="T347" i="4"/>
  <c r="T346" i="4"/>
  <c r="T345" i="4"/>
  <c r="T344" i="4"/>
  <c r="T343" i="4"/>
  <c r="T342" i="4"/>
  <c r="T341" i="4"/>
  <c r="T340" i="4"/>
  <c r="T339" i="4"/>
  <c r="T338" i="4"/>
  <c r="T337" i="4"/>
  <c r="T336" i="4"/>
  <c r="T335" i="4"/>
  <c r="T334" i="4"/>
  <c r="T333" i="4"/>
  <c r="T332" i="4"/>
  <c r="T331" i="4"/>
  <c r="T330" i="4"/>
  <c r="T329" i="4"/>
  <c r="T328" i="4"/>
  <c r="T327" i="4"/>
  <c r="T326" i="4"/>
  <c r="T325" i="4"/>
  <c r="T324" i="4"/>
  <c r="T323" i="4"/>
  <c r="T322" i="4"/>
  <c r="T321" i="4"/>
  <c r="T320" i="4"/>
  <c r="T319" i="4"/>
  <c r="T318" i="4"/>
  <c r="T317" i="4"/>
  <c r="T316" i="4"/>
  <c r="T315" i="4"/>
  <c r="T314" i="4"/>
  <c r="T313" i="4"/>
  <c r="T312" i="4"/>
  <c r="T311" i="4"/>
  <c r="T310" i="4"/>
  <c r="T309" i="4"/>
  <c r="T308" i="4"/>
  <c r="T307" i="4"/>
  <c r="T306" i="4"/>
  <c r="T305" i="4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  <c r="T268" i="4"/>
  <c r="T267" i="4"/>
  <c r="T266" i="4"/>
  <c r="T265" i="4"/>
  <c r="T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19" i="4" l="1"/>
  <c r="T115" i="4"/>
  <c r="T34" i="4"/>
  <c r="T35" i="4"/>
  <c r="T117" i="4"/>
  <c r="T110" i="4"/>
  <c r="T111" i="4"/>
  <c r="T112" i="4"/>
  <c r="T87" i="4"/>
  <c r="T41" i="4"/>
  <c r="T42" i="4"/>
  <c r="T85" i="4"/>
  <c r="T86" i="4"/>
  <c r="T12" i="4"/>
  <c r="T88" i="4"/>
  <c r="T89" i="4"/>
  <c r="T90" i="4"/>
  <c r="T13" i="4"/>
  <c r="T14" i="4"/>
  <c r="T91" i="4"/>
  <c r="T15" i="4"/>
  <c r="T16" i="4"/>
  <c r="T92" i="4"/>
  <c r="T93" i="4"/>
  <c r="T94" i="4"/>
  <c r="T95" i="4"/>
  <c r="T36" i="4"/>
  <c r="T96" i="4"/>
  <c r="T17" i="4"/>
  <c r="T97" i="4"/>
  <c r="T37" i="4"/>
  <c r="T120" i="4"/>
  <c r="T121" i="4"/>
  <c r="T122" i="4"/>
  <c r="T123" i="4"/>
  <c r="T124" i="4"/>
  <c r="T38" i="4"/>
  <c r="T125" i="4"/>
  <c r="T39" i="4"/>
  <c r="T126" i="4"/>
  <c r="T127" i="4"/>
  <c r="T128" i="4"/>
  <c r="T18" i="4"/>
  <c r="T129" i="4"/>
  <c r="T130" i="4"/>
  <c r="T131" i="4"/>
  <c r="T98" i="4"/>
  <c r="T132" i="4"/>
  <c r="T133" i="4"/>
  <c r="T99" i="4"/>
  <c r="T100" i="4"/>
  <c r="T101" i="4"/>
  <c r="T102" i="4"/>
  <c r="T134" i="4"/>
  <c r="T135" i="4"/>
  <c r="T118" i="4"/>
  <c r="T4" i="4"/>
  <c r="T43" i="4"/>
  <c r="T5" i="4"/>
  <c r="T44" i="4"/>
  <c r="T6" i="4"/>
  <c r="T45" i="4"/>
  <c r="T7" i="4"/>
  <c r="T8" i="4"/>
  <c r="T113" i="4"/>
  <c r="T114" i="4"/>
  <c r="T40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20" i="4"/>
  <c r="T21" i="4"/>
  <c r="T22" i="4"/>
  <c r="T23" i="4"/>
  <c r="T24" i="4"/>
  <c r="T25" i="4"/>
  <c r="T26" i="4"/>
  <c r="T27" i="4"/>
  <c r="T28" i="4"/>
  <c r="T29" i="4"/>
  <c r="T30" i="4"/>
  <c r="T73" i="4"/>
  <c r="T31" i="4"/>
  <c r="T32" i="4"/>
  <c r="T74" i="4"/>
  <c r="T103" i="4"/>
  <c r="T104" i="4"/>
  <c r="T33" i="4"/>
  <c r="T105" i="4"/>
  <c r="T106" i="4"/>
  <c r="T107" i="4"/>
  <c r="T108" i="4"/>
  <c r="T75" i="4"/>
  <c r="T76" i="4"/>
  <c r="T77" i="4"/>
  <c r="T78" i="4"/>
  <c r="T79" i="4"/>
  <c r="T80" i="4"/>
  <c r="T81" i="4"/>
  <c r="T11" i="4"/>
  <c r="T82" i="4"/>
  <c r="T83" i="4"/>
  <c r="T84" i="4"/>
  <c r="T109" i="4"/>
  <c r="T72" i="4"/>
  <c r="T9" i="4"/>
  <c r="T10" i="4"/>
  <c r="T19" i="4"/>
  <c r="T116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<sst xmlns="http://schemas.openxmlformats.org/spreadsheetml/2006/main" count="14296" uniqueCount="2503">
  <si>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</si>
  <si>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</si>
  <si>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</si>
  <si>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</si>
  <si>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</si>
  <si>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</si>
  <si>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</si>
  <si>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</si>
  <si>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</si>
  <si>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</si>
  <si>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</si>
  <si>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</si>
  <si>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</si>
  <si>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</si>
  <si>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</si>
  <si>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</si>
  <si>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</si>
  <si>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</si>
  <si>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</si>
  <si>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</si>
  <si>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</si>
  <si>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</si>
  <si>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</si>
  <si>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</si>
  <si>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</si>
  <si>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</si>
  <si>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</si>
  <si>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</si>
  <si>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</si>
  <si>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</si>
  <si>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</si>
  <si>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</si>
  <si>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</si>
  <si>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</si>
  <si>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</si>
  <si>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</si>
  <si>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</si>
  <si>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</si>
  <si>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</si>
  <si>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</si>
  <si>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</si>
  <si>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</si>
  <si>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</si>
  <si>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</si>
  <si>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</si>
  <si>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</si>
  <si>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</si>
  <si>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</si>
  <si>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</si>
  <si>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</si>
  <si>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</si>
  <si>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</si>
  <si>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</si>
  <si>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</si>
  <si>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ป่าคงสภาพ</t>
  </si>
  <si>
    <t>nominal</t>
  </si>
  <si>
    <t>ภาคตะวันออกเฉียงเหนือ</t>
  </si>
  <si>
    <t>บ้านไร่</t>
  </si>
  <si>
    <t>อุทัยธานี</t>
  </si>
  <si>
    <t>ข้อมูล Hotspot ในพื้นที่ป่าอนุรักษ์ ประจำวันที่ 4 มีนาคม 2568</t>
  </si>
  <si>
    <t>ข้อมูล Hotspot ในพื้นที่ป่าสงวนแห่งชาติ ประจำวันที่ 4 มีนาคม 2568</t>
  </si>
  <si>
    <t>ข้อมูล Hotspot นอกพื้นที่ป่าฯ ประจำวันที่ 4 มีนาคม 2568</t>
  </si>
  <si>
    <t>สำนักบริหารพื้นที่อนุรักษ์ที่ 16 (เชียงใหม่)</t>
  </si>
  <si>
    <t>สถานีควบคุมไฟป่าผาแดง</t>
  </si>
  <si>
    <t>อุทยานแห่งชาติ</t>
  </si>
  <si>
    <t>ผาแดง</t>
  </si>
  <si>
    <t>เชียงใหม่</t>
  </si>
  <si>
    <t>เชียงดาว</t>
  </si>
  <si>
    <t>ปิงโค้ง</t>
  </si>
  <si>
    <t>สำนักบริหารพื้นที่อนุรักษ์ที่ 15 (เชียงราย)</t>
  </si>
  <si>
    <t>สถานีควบคุมไฟป่าแม่ปืม</t>
  </si>
  <si>
    <t>แม่ปืม</t>
  </si>
  <si>
    <t>พะเยา</t>
  </si>
  <si>
    <t>แม่ใจ</t>
  </si>
  <si>
    <t>บ้านเหล่า</t>
  </si>
  <si>
    <t>เวียงลอ</t>
  </si>
  <si>
    <t>เชียงคำ</t>
  </si>
  <si>
    <t>ฝายกวาง</t>
  </si>
  <si>
    <t>จุน</t>
  </si>
  <si>
    <t>ดอยผาช้าง</t>
  </si>
  <si>
    <t>ปง</t>
  </si>
  <si>
    <t>ผาช้างน้อย</t>
  </si>
  <si>
    <t>สำนักบริหารพื้นที่อนุรักษ์ที่ 16 สาขาแม่สะเรียง</t>
  </si>
  <si>
    <t>สถานีควบคุมไฟป่าแม่ฮ่องสอน</t>
  </si>
  <si>
    <t>น้ำตกแม่สุรินทร์</t>
  </si>
  <si>
    <t>แม่ฮ่องสอน</t>
  </si>
  <si>
    <t>เมืองแม่ฮ่องสอน</t>
  </si>
  <si>
    <t>ห้วยปูลิง</t>
  </si>
  <si>
    <t>ดอยภูนาง</t>
  </si>
  <si>
    <t>ดอกคำใต้</t>
  </si>
  <si>
    <t>บ้านถ้ำ</t>
  </si>
  <si>
    <t>เชียงม่วน</t>
  </si>
  <si>
    <t>สระ</t>
  </si>
  <si>
    <t>สถานีควบคุมไฟป่าห้วยฮ่องไคร้-ขุนแม่กวง</t>
  </si>
  <si>
    <t>แม่ตะไคร้</t>
  </si>
  <si>
    <t>ดอยสะเก็ด</t>
  </si>
  <si>
    <t>ลวงเหนือ</t>
  </si>
  <si>
    <t>หนองหล่ม</t>
  </si>
  <si>
    <t>สำนักบริหารพื้นที่อนุรักษ์ที่ 13 สาขาลำปาง</t>
  </si>
  <si>
    <t>สถานีควบคุมไฟป่าถ้ำผาไท (ด้านทิศตะวันตก)</t>
  </si>
  <si>
    <t>เตรียมการอุทยานแห่งชาติ</t>
  </si>
  <si>
    <t>ถ้ำผาไท</t>
  </si>
  <si>
    <t>ลำปาง</t>
  </si>
  <si>
    <t>แจ้ห่ม</t>
  </si>
  <si>
    <t>ทุ่งผึ้ง</t>
  </si>
  <si>
    <t>ปงดอน</t>
  </si>
  <si>
    <t>สำนักบริหารพื้นที่อนุรักษ์ที่ 13 (แพร่)</t>
  </si>
  <si>
    <t>สถานีควบคุมไฟป่าแม่ยม</t>
  </si>
  <si>
    <t>แม่ยม</t>
  </si>
  <si>
    <t>แพร่</t>
  </si>
  <si>
    <t>สอง</t>
  </si>
  <si>
    <t>สะเอียบ</t>
  </si>
  <si>
    <t>สถานีควบคุมไฟป่าพื้นที่สงวนชีวมณฑลห้วยทาก จังหวัดลำปาง</t>
  </si>
  <si>
    <t>งาว</t>
  </si>
  <si>
    <t>บ้านโป่ง</t>
  </si>
  <si>
    <t>เขตห้ามล่าสัตว์ป่า</t>
  </si>
  <si>
    <t>ดอยพระบาท</t>
  </si>
  <si>
    <t>วิเชตนคร</t>
  </si>
  <si>
    <t>เมืองปาน</t>
  </si>
  <si>
    <t>บ้านขอ</t>
  </si>
  <si>
    <t>สถานีควบคุมไฟป่าผาเมือง-ลำพูน</t>
  </si>
  <si>
    <t>ดอยผาเมือง</t>
  </si>
  <si>
    <t>ลำพูน</t>
  </si>
  <si>
    <t>แม่ทา</t>
  </si>
  <si>
    <t>ทาสบเส้า</t>
  </si>
  <si>
    <t>ทากาศ</t>
  </si>
  <si>
    <t>สถานีควบคุมไฟป่าขุนตาล-ผาเมือง</t>
  </si>
  <si>
    <t>ห้างฉัตร</t>
  </si>
  <si>
    <t>เมืองยาว</t>
  </si>
  <si>
    <t>เสริมงาม</t>
  </si>
  <si>
    <t>เสริมขวา</t>
  </si>
  <si>
    <t>เตรียมการเขตห้ามล่าสัตว์ป่า</t>
  </si>
  <si>
    <t>แม่สะเลียม</t>
  </si>
  <si>
    <t>ทุ่งงาม</t>
  </si>
  <si>
    <t>สถานีควบคุมไฟป่าบ้านโฮ่ง</t>
  </si>
  <si>
    <t>ป่าบ้านโฮ่ง</t>
  </si>
  <si>
    <t>ลี้</t>
  </si>
  <si>
    <t>ศรีวิชัย</t>
  </si>
  <si>
    <t>เวียงโกศัย</t>
  </si>
  <si>
    <t>สบปราบ</t>
  </si>
  <si>
    <t>สถานีควบคุมไฟป่าดอยจง</t>
  </si>
  <si>
    <t>ดอยจง</t>
  </si>
  <si>
    <t>เถิน</t>
  </si>
  <si>
    <t>แม่ถอด</t>
  </si>
  <si>
    <t>สำนักบริหารพื้นที่อนุรักษ์ที่ 10 (อุดรธานี)</t>
  </si>
  <si>
    <t>สถานีควบคุมไฟป่าภูฝอยลม</t>
  </si>
  <si>
    <t>ภูหินจอมธาตุ - ภูพระบาท</t>
  </si>
  <si>
    <t>อุดรธานี</t>
  </si>
  <si>
    <t>น้ำโสม</t>
  </si>
  <si>
    <t>สามัคคี</t>
  </si>
  <si>
    <t>อมก๋อย</t>
  </si>
  <si>
    <t>สามเงา</t>
  </si>
  <si>
    <t>บ้านนา</t>
  </si>
  <si>
    <t>สถานีควบคุมไฟป่าอมก๋อย</t>
  </si>
  <si>
    <t>ม่อนจอง</t>
  </si>
  <si>
    <t>ถ้ำเจ้าราม</t>
  </si>
  <si>
    <t>เวียงมอก</t>
  </si>
  <si>
    <t>แม่ตื่น</t>
  </si>
  <si>
    <t>สถานีควบคุมไฟป่าแม่วะ</t>
  </si>
  <si>
    <t>แม่วะ</t>
  </si>
  <si>
    <t>แม่พริก</t>
  </si>
  <si>
    <t>พระบาทวังตวง</t>
  </si>
  <si>
    <t>วังจันทร์</t>
  </si>
  <si>
    <t>สถานีควบคุมไฟป่าถ้ำเจ้าราม</t>
  </si>
  <si>
    <t>สุโขทัย</t>
  </si>
  <si>
    <t>ทุ่งเสลี่ยม</t>
  </si>
  <si>
    <t>กลางดง</t>
  </si>
  <si>
    <t>บ้านตาก</t>
  </si>
  <si>
    <t>แม่สลิด</t>
  </si>
  <si>
    <t>สถานีควบคุมไฟป่าแม่ตื่น</t>
  </si>
  <si>
    <t>แม่ระมาด</t>
  </si>
  <si>
    <t>บ้านด่านลานหอย</t>
  </si>
  <si>
    <t>ตลิ่งชัน</t>
  </si>
  <si>
    <t>ดอยสอยมาลัย-ไม้กลายเป็นหิน</t>
  </si>
  <si>
    <t>เกาะตะเภา</t>
  </si>
  <si>
    <t>ท้องฟ้า</t>
  </si>
  <si>
    <t>พื้นที่ราษฎรทำกิน</t>
  </si>
  <si>
    <t>สถานีควบคุมไฟป่าขุนพะวอ-น้ำตกพาเจริญ</t>
  </si>
  <si>
    <t>ขุนพะวอ</t>
  </si>
  <si>
    <t>แม่สอด</t>
  </si>
  <si>
    <t>พะวอ</t>
  </si>
  <si>
    <t>สถานีควบคุมไฟป่าลานสาง-ต้นกระบากใหญ่</t>
  </si>
  <si>
    <t>ตากสินมหาราช</t>
  </si>
  <si>
    <t>ด่านแม่ละเมา</t>
  </si>
  <si>
    <t>น้ำตกพาเจริญ</t>
  </si>
  <si>
    <t>พบพระ</t>
  </si>
  <si>
    <t>คีรีราษฎร์</t>
  </si>
  <si>
    <t>สำนักบริหารพื้นที่อนุรักษ์ที่ 7 (นครราชสีมา)</t>
  </si>
  <si>
    <t>ภูเขียว</t>
  </si>
  <si>
    <t>ชัยภูมิ</t>
  </si>
  <si>
    <t>หนองบัวแดง</t>
  </si>
  <si>
    <t>นางแดด</t>
  </si>
  <si>
    <t>สำนักบริหารพื้นที่อนุรักษ์ที่ 12 (นครสวรรค์)</t>
  </si>
  <si>
    <t>สถานีควบคุมไฟป่าแม่วงก์-คลองลาน</t>
  </si>
  <si>
    <t>แม่วงก์</t>
  </si>
  <si>
    <t>กำแพงเพชร</t>
  </si>
  <si>
    <t>ปางศิลาทอง</t>
  </si>
  <si>
    <t>ปางตาไว</t>
  </si>
  <si>
    <t>ป่าหินงาม</t>
  </si>
  <si>
    <t>เทพสถิต</t>
  </si>
  <si>
    <t>วะตะแบก</t>
  </si>
  <si>
    <t>สำนักบริหารพื้นที่อนุรักษ์ที่ 5 (นครศรีธรรมราช)</t>
  </si>
  <si>
    <t>หมู่เกาะลิบง</t>
  </si>
  <si>
    <t>ภาคใต้</t>
  </si>
  <si>
    <t>ตรัง</t>
  </si>
  <si>
    <t>กันตัง</t>
  </si>
  <si>
    <t>บางสัก</t>
  </si>
  <si>
    <t>D_9308</t>
  </si>
  <si>
    <t>D_9309</t>
  </si>
  <si>
    <t>D_9310</t>
  </si>
  <si>
    <t>D_9311</t>
  </si>
  <si>
    <t>D_9312</t>
  </si>
  <si>
    <t>D_9313</t>
  </si>
  <si>
    <t>D_9314</t>
  </si>
  <si>
    <t>D_9315</t>
  </si>
  <si>
    <t>D_9316</t>
  </si>
  <si>
    <t>D_9317</t>
  </si>
  <si>
    <t>D_9318</t>
  </si>
  <si>
    <t>D_9319</t>
  </si>
  <si>
    <t>D_9320</t>
  </si>
  <si>
    <t>D_9321</t>
  </si>
  <si>
    <t>D_9322</t>
  </si>
  <si>
    <t>D_9323</t>
  </si>
  <si>
    <t>D_9324</t>
  </si>
  <si>
    <t>D_9325</t>
  </si>
  <si>
    <t>D_9326</t>
  </si>
  <si>
    <t>D_9327</t>
  </si>
  <si>
    <t>D_9328</t>
  </si>
  <si>
    <t>D_9329</t>
  </si>
  <si>
    <t>D_9330</t>
  </si>
  <si>
    <t>D_9331</t>
  </si>
  <si>
    <t>D_9332</t>
  </si>
  <si>
    <t>D_9333</t>
  </si>
  <si>
    <t>D_9334</t>
  </si>
  <si>
    <t>D_9335</t>
  </si>
  <si>
    <t>D_9336</t>
  </si>
  <si>
    <t>D_9337</t>
  </si>
  <si>
    <t>D_9338</t>
  </si>
  <si>
    <t>D_9339</t>
  </si>
  <si>
    <t>D_9340</t>
  </si>
  <si>
    <t>D_9341</t>
  </si>
  <si>
    <t>D_9342</t>
  </si>
  <si>
    <t>D_9343</t>
  </si>
  <si>
    <t>D_9344</t>
  </si>
  <si>
    <t>D_9345</t>
  </si>
  <si>
    <t>D_9346</t>
  </si>
  <si>
    <t>D_9347</t>
  </si>
  <si>
    <t>D_9348</t>
  </si>
  <si>
    <t>D_9349</t>
  </si>
  <si>
    <t>D_9350</t>
  </si>
  <si>
    <t>D_9351</t>
  </si>
  <si>
    <t>D_9352</t>
  </si>
  <si>
    <t>D_9353</t>
  </si>
  <si>
    <t>D_9354</t>
  </si>
  <si>
    <t>D_9355</t>
  </si>
  <si>
    <t>D_9356</t>
  </si>
  <si>
    <t>D_9357</t>
  </si>
  <si>
    <t>D_9358</t>
  </si>
  <si>
    <t>D_9359</t>
  </si>
  <si>
    <t>D_9360</t>
  </si>
  <si>
    <t>D_9361</t>
  </si>
  <si>
    <t>D_9362</t>
  </si>
  <si>
    <t>D_9363</t>
  </si>
  <si>
    <t>D_9364</t>
  </si>
  <si>
    <t>D_9365</t>
  </si>
  <si>
    <t>D_9366</t>
  </si>
  <si>
    <t>D_9367</t>
  </si>
  <si>
    <t>D_9368</t>
  </si>
  <si>
    <t>D_9369</t>
  </si>
  <si>
    <t>D_9370</t>
  </si>
  <si>
    <t>D_9371</t>
  </si>
  <si>
    <t>D_9372</t>
  </si>
  <si>
    <t>D_9373</t>
  </si>
  <si>
    <t>D_9374</t>
  </si>
  <si>
    <t>D_9375</t>
  </si>
  <si>
    <t>D_9376</t>
  </si>
  <si>
    <t>D_9377</t>
  </si>
  <si>
    <t>D_9378</t>
  </si>
  <si>
    <t>D_9379</t>
  </si>
  <si>
    <t>D_9380</t>
  </si>
  <si>
    <t>D_9381</t>
  </si>
  <si>
    <t>D_9382</t>
  </si>
  <si>
    <t>D_9383</t>
  </si>
  <si>
    <t>D_9384</t>
  </si>
  <si>
    <t>D_9385</t>
  </si>
  <si>
    <t>D_9386</t>
  </si>
  <si>
    <t>D_9387</t>
  </si>
  <si>
    <t>D_9388</t>
  </si>
  <si>
    <t>D_9389</t>
  </si>
  <si>
    <t>D_9390</t>
  </si>
  <si>
    <t>D_9391</t>
  </si>
  <si>
    <t>D_9392</t>
  </si>
  <si>
    <t>D_9393</t>
  </si>
  <si>
    <t>D_9394</t>
  </si>
  <si>
    <t>D_9395</t>
  </si>
  <si>
    <t>D_9396</t>
  </si>
  <si>
    <t>D_9397</t>
  </si>
  <si>
    <t>D_9398</t>
  </si>
  <si>
    <t>D_9399</t>
  </si>
  <si>
    <t>D_9400</t>
  </si>
  <si>
    <t>D_9401</t>
  </si>
  <si>
    <t>D_9402</t>
  </si>
  <si>
    <t>D_9403</t>
  </si>
  <si>
    <t>D_9404</t>
  </si>
  <si>
    <t>D_9405</t>
  </si>
  <si>
    <t>D_9406</t>
  </si>
  <si>
    <t>D_9407</t>
  </si>
  <si>
    <t>D_9408</t>
  </si>
  <si>
    <t>D_9409</t>
  </si>
  <si>
    <t>D_9410</t>
  </si>
  <si>
    <t>D_9411</t>
  </si>
  <si>
    <t>D_9412</t>
  </si>
  <si>
    <t>D_9413</t>
  </si>
  <si>
    <t>D_9414</t>
  </si>
  <si>
    <t>D_9415</t>
  </si>
  <si>
    <t>D_9416</t>
  </si>
  <si>
    <t>D_9417</t>
  </si>
  <si>
    <t>D_9418</t>
  </si>
  <si>
    <t>D_9419</t>
  </si>
  <si>
    <t>D_9420</t>
  </si>
  <si>
    <t>D_9421</t>
  </si>
  <si>
    <t>D_9422</t>
  </si>
  <si>
    <t>D_9423</t>
  </si>
  <si>
    <t>D_9424</t>
  </si>
  <si>
    <t>D_9425</t>
  </si>
  <si>
    <t>D_9426</t>
  </si>
  <si>
    <t>D_9427</t>
  </si>
  <si>
    <t>D_9428</t>
  </si>
  <si>
    <t>D_9429</t>
  </si>
  <si>
    <t>D_9430</t>
  </si>
  <si>
    <t>D_9431</t>
  </si>
  <si>
    <t>D_9432</t>
  </si>
  <si>
    <t>D_9433</t>
  </si>
  <si>
    <t>D_9434</t>
  </si>
  <si>
    <t>D_9435</t>
  </si>
  <si>
    <t>D_9436</t>
  </si>
  <si>
    <t>D_9437</t>
  </si>
  <si>
    <t>D_9438</t>
  </si>
  <si>
    <t>D_9439</t>
  </si>
  <si>
    <t>บ้านเส็ดจ</t>
  </si>
  <si>
    <t>เคียนซา</t>
  </si>
  <si>
    <t>สุราษฎร์ธานี</t>
  </si>
  <si>
    <t>ป่าย่านยาว ป่าเขาวง และป่ากระซุม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</si>
  <si>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</si>
  <si>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</si>
  <si>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</si>
  <si>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</si>
  <si>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</si>
  <si>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ชะแล</t>
  </si>
  <si>
    <t>ทองผาภูมิ</t>
  </si>
  <si>
    <t>กาญจนบุรี</t>
  </si>
  <si>
    <t>ป่าน้ำโจน</t>
  </si>
  <si>
    <t>ท่าหลวง</t>
  </si>
  <si>
    <t>ลพบุรี</t>
  </si>
  <si>
    <t>ป่าชัยบาดาล</t>
  </si>
  <si>
    <t>หนองผักแว่น</t>
  </si>
  <si>
    <t>บัวชุม</t>
  </si>
  <si>
    <t>ชัยบาดาล</t>
  </si>
  <si>
    <t>โป่งนก</t>
  </si>
  <si>
    <t>ป่านายางกลัก</t>
  </si>
  <si>
    <t>โป่งน้ำร้อน</t>
  </si>
  <si>
    <t>คลองลาน</t>
  </si>
  <si>
    <t>ป่าคลองวังเจ้าและป่าคลองสวนหมาก</t>
  </si>
  <si>
    <t>เชียงทอง</t>
  </si>
  <si>
    <t>วังเจ้า</t>
  </si>
  <si>
    <t>ป่าประดาง และป่าวังก์เจ้า</t>
  </si>
  <si>
    <t>แม่กุ</t>
  </si>
  <si>
    <t>ป่าแม่สอด</t>
  </si>
  <si>
    <t>ชมพู</t>
  </si>
  <si>
    <t>เนินมะปราง</t>
  </si>
  <si>
    <t>พิษณุโลก</t>
  </si>
  <si>
    <t>ป่าลุ่มน้ำวังทองฝั่งซ้าย</t>
  </si>
  <si>
    <t>โกสัมพี</t>
  </si>
  <si>
    <t>โกสัมพีนคร</t>
  </si>
  <si>
    <t>ป่าแม่ระกา</t>
  </si>
  <si>
    <t>แม่ท้อ</t>
  </si>
  <si>
    <t>เมืองตาก</t>
  </si>
  <si>
    <t>ป่าแม่ท้อและป่าห้วยตากฝั่งขวา</t>
  </si>
  <si>
    <t>ป่าแม่ละเมา</t>
  </si>
  <si>
    <t>ดูนสาด</t>
  </si>
  <si>
    <t>กระนวน</t>
  </si>
  <si>
    <t>ขอนแก่น</t>
  </si>
  <si>
    <t>ป่าดงมูล</t>
  </si>
  <si>
    <t>ผานกเค้า</t>
  </si>
  <si>
    <t>ภูกระดึง</t>
  </si>
  <si>
    <t>เลย</t>
  </si>
  <si>
    <t>ป่าห้วยส้มและป่าภูผาแดง</t>
  </si>
  <si>
    <t>สามหมื่น</t>
  </si>
  <si>
    <t>ขะเนจื้อ</t>
  </si>
  <si>
    <t>ป่าแม่ระมาด</t>
  </si>
  <si>
    <t>ป่าแม่ตื่น</t>
  </si>
  <si>
    <t>กกปลาซิว</t>
  </si>
  <si>
    <t>ภูพาน</t>
  </si>
  <si>
    <t>สกลนคร</t>
  </si>
  <si>
    <t>ป่าดงชมภูพาน และป่าดงกะเฌอ</t>
  </si>
  <si>
    <t>โป่งแดง</t>
  </si>
  <si>
    <t>ป่าแม่สลิดและป่าโป่งแดง</t>
  </si>
  <si>
    <t>แม่หละ</t>
  </si>
  <si>
    <t>ท่าสองยาง</t>
  </si>
  <si>
    <t>ป่าท่าสองยาง</t>
  </si>
  <si>
    <t>ป่าสามหมื่น</t>
  </si>
  <si>
    <t>ป่าอมก๋อย</t>
  </si>
  <si>
    <t>ป่าแม่พริก</t>
  </si>
  <si>
    <t>ผาปัง</t>
  </si>
  <si>
    <t>ยางเปียง</t>
  </si>
  <si>
    <t>นาทราย</t>
  </si>
  <si>
    <t>ป่าแม่ลี้</t>
  </si>
  <si>
    <t>แม่ปะ</t>
  </si>
  <si>
    <t>ป่าแม่เลิมและป่าแม่ปะ</t>
  </si>
  <si>
    <t>ผาเลือด</t>
  </si>
  <si>
    <t>ท่าปลา</t>
  </si>
  <si>
    <t>อุตรดิตถ์</t>
  </si>
  <si>
    <t>ป่าปากห้วยฉลอง และป่าห้วยสีเสียด</t>
  </si>
  <si>
    <t>หาดทรายขาว</t>
  </si>
  <si>
    <t>เชียงคาน</t>
  </si>
  <si>
    <t>ป่าภูช้างและป่าภูนกกก</t>
  </si>
  <si>
    <t>ป่าลำน้ำน่านฝั่งขวา</t>
  </si>
  <si>
    <t>แม่ลาน</t>
  </si>
  <si>
    <t>ป่าแม่หาด และป่าแม่ก้อ</t>
  </si>
  <si>
    <t>ป่าไผ่</t>
  </si>
  <si>
    <t>ป่าขุนแม่ลี้</t>
  </si>
  <si>
    <t>ป่าแม่ทาน</t>
  </si>
  <si>
    <t>แม่กัวะ</t>
  </si>
  <si>
    <t>โปงทุ่ง</t>
  </si>
  <si>
    <t>ดอยเต่า</t>
  </si>
  <si>
    <t>ป่าแม่ตืน และป่าแม่แนต</t>
  </si>
  <si>
    <t>แม่ตืน</t>
  </si>
  <si>
    <t>นาแส่ง</t>
  </si>
  <si>
    <t>เกาะคา</t>
  </si>
  <si>
    <t>ป่าแม่จางใต้ฝั่งซ้าย</t>
  </si>
  <si>
    <t>ปิงหลวง</t>
  </si>
  <si>
    <t>นาหมื่น</t>
  </si>
  <si>
    <t>น่าน</t>
  </si>
  <si>
    <t>ป่าฝั่งขวาแม่น้ำน่านตอนใต้</t>
  </si>
  <si>
    <t>ป่าแม่เรียง</t>
  </si>
  <si>
    <t>หัวเสือ</t>
  </si>
  <si>
    <t>แม่ทะ</t>
  </si>
  <si>
    <t>ป่าแม่จางฝั่งซ้าย</t>
  </si>
  <si>
    <t>ป่าแม่ยาว</t>
  </si>
  <si>
    <t>ป่าพลู</t>
  </si>
  <si>
    <t>บ้านโฮ่ง</t>
  </si>
  <si>
    <t>สบป้าด</t>
  </si>
  <si>
    <t>แม่เมาะ</t>
  </si>
  <si>
    <t>ป่าแม่ทา</t>
  </si>
  <si>
    <t>น้ำดิบ</t>
  </si>
  <si>
    <t>ป่าซาง</t>
  </si>
  <si>
    <t>ป่าแม่อาว</t>
  </si>
  <si>
    <t>ทาขุมเงิน</t>
  </si>
  <si>
    <t>แม่ทราย</t>
  </si>
  <si>
    <t>ร้องกวาง</t>
  </si>
  <si>
    <t>ป่าแม่ยาง</t>
  </si>
  <si>
    <t>ส้าน</t>
  </si>
  <si>
    <t>เวียงสา</t>
  </si>
  <si>
    <t>ป่าสาลีก</t>
  </si>
  <si>
    <t>ทาทุ่งหลวง</t>
  </si>
  <si>
    <t>จางเหนือ</t>
  </si>
  <si>
    <t>ป่าแม่งาวฝั่งขวา</t>
  </si>
  <si>
    <t>ทาปลาดุก</t>
  </si>
  <si>
    <t>นิคมพัฒนา</t>
  </si>
  <si>
    <t>เมืองลำปาง</t>
  </si>
  <si>
    <t>ป่าแม่ทรายคำ</t>
  </si>
  <si>
    <t>อ่ายนาไลย</t>
  </si>
  <si>
    <t>ป่าแม่สาครฝั่งขวา</t>
  </si>
  <si>
    <t>ศรีบัวบาน</t>
  </si>
  <si>
    <t>เมืองลำพูน</t>
  </si>
  <si>
    <t>ป่าแม่ธิ แม่ตีบ แม่สาร</t>
  </si>
  <si>
    <t>บ้านหวด</t>
  </si>
  <si>
    <t>ป่าแม่เมาะ</t>
  </si>
  <si>
    <t>บ้านดง</t>
  </si>
  <si>
    <t>แม่ตีบ</t>
  </si>
  <si>
    <t>ป่าแม่งาวฝั่งซ้าย</t>
  </si>
  <si>
    <t>บ้านอ้อน</t>
  </si>
  <si>
    <t>ป่าแม่โป่ง</t>
  </si>
  <si>
    <t>ป่าแม่แจ้ฟ้า</t>
  </si>
  <si>
    <t>แม่แฝกใหม่</t>
  </si>
  <si>
    <t>สันทราย</t>
  </si>
  <si>
    <t>ป่าสันทราย</t>
  </si>
  <si>
    <t>ป่าแม่ยม</t>
  </si>
  <si>
    <t>วังเหนือ</t>
  </si>
  <si>
    <t>ป่าขุนวัง แปลงที่สาม</t>
  </si>
  <si>
    <t>ดงสุวรรณ</t>
  </si>
  <si>
    <t>ป่าห้วยดอกเข็ม และป่าแม่อิงฝั่งขวา</t>
  </si>
  <si>
    <t>นาไร่หลวง</t>
  </si>
  <si>
    <t>สองแคว</t>
  </si>
  <si>
    <t>ป่าน้ำยาว และป่าน้ำสวด</t>
  </si>
  <si>
    <t>น้ำแวน</t>
  </si>
  <si>
    <t>ป่าดอยบ่อส้ม และป่าดอยโป่งนก</t>
  </si>
  <si>
    <t>R_12417</t>
  </si>
  <si>
    <t>R_12418</t>
  </si>
  <si>
    <t>R_12419</t>
  </si>
  <si>
    <t>R_12420</t>
  </si>
  <si>
    <t>R_12421</t>
  </si>
  <si>
    <t>R_12422</t>
  </si>
  <si>
    <t>R_12423</t>
  </si>
  <si>
    <t>R_12424</t>
  </si>
  <si>
    <t>R_12425</t>
  </si>
  <si>
    <t>R_12426</t>
  </si>
  <si>
    <t>R_12427</t>
  </si>
  <si>
    <t>R_12428</t>
  </si>
  <si>
    <t>R_12429</t>
  </si>
  <si>
    <t>R_12430</t>
  </si>
  <si>
    <t>R_12431</t>
  </si>
  <si>
    <t>R_12432</t>
  </si>
  <si>
    <t>R_12433</t>
  </si>
  <si>
    <t>R_12434</t>
  </si>
  <si>
    <t>R_12435</t>
  </si>
  <si>
    <t>R_12436</t>
  </si>
  <si>
    <t>R_12437</t>
  </si>
  <si>
    <t>R_12438</t>
  </si>
  <si>
    <t>R_12439</t>
  </si>
  <si>
    <t>R_12440</t>
  </si>
  <si>
    <t>R_12441</t>
  </si>
  <si>
    <t>R_12442</t>
  </si>
  <si>
    <t>R_12443</t>
  </si>
  <si>
    <t>R_12444</t>
  </si>
  <si>
    <t>R_12445</t>
  </si>
  <si>
    <t>R_12446</t>
  </si>
  <si>
    <t>R_12447</t>
  </si>
  <si>
    <t>R_12448</t>
  </si>
  <si>
    <t>R_12449</t>
  </si>
  <si>
    <t>R_12450</t>
  </si>
  <si>
    <t>R_12451</t>
  </si>
  <si>
    <t>R_12452</t>
  </si>
  <si>
    <t>R_12453</t>
  </si>
  <si>
    <t>R_12454</t>
  </si>
  <si>
    <t>R_12455</t>
  </si>
  <si>
    <t>R_12456</t>
  </si>
  <si>
    <t>R_12457</t>
  </si>
  <si>
    <t>R_12458</t>
  </si>
  <si>
    <t>R_12459</t>
  </si>
  <si>
    <t>R_12460</t>
  </si>
  <si>
    <t>R_12461</t>
  </si>
  <si>
    <t>R_12462</t>
  </si>
  <si>
    <t>R_12463</t>
  </si>
  <si>
    <t>R_12464</t>
  </si>
  <si>
    <t>R_12465</t>
  </si>
  <si>
    <t>R_12466</t>
  </si>
  <si>
    <t>R_12467</t>
  </si>
  <si>
    <t>R_12468</t>
  </si>
  <si>
    <t>R_12469</t>
  </si>
  <si>
    <t>R_12470</t>
  </si>
  <si>
    <t>R_12471</t>
  </si>
  <si>
    <t>R_12472</t>
  </si>
  <si>
    <t>R_12473</t>
  </si>
  <si>
    <t>R_12474</t>
  </si>
  <si>
    <t>R_12475</t>
  </si>
  <si>
    <t>R_12476</t>
  </si>
  <si>
    <t>R_12477</t>
  </si>
  <si>
    <t>R_12478</t>
  </si>
  <si>
    <t>R_12479</t>
  </si>
  <si>
    <t>R_12480</t>
  </si>
  <si>
    <t>R_12481</t>
  </si>
  <si>
    <t>R_12482</t>
  </si>
  <si>
    <t>R_12483</t>
  </si>
  <si>
    <t>R_12484</t>
  </si>
  <si>
    <t>R_12485</t>
  </si>
  <si>
    <t>R_12486</t>
  </si>
  <si>
    <t>R_12487</t>
  </si>
  <si>
    <t>R_12488</t>
  </si>
  <si>
    <t>R_12489</t>
  </si>
  <si>
    <t>R_12490</t>
  </si>
  <si>
    <t>R_12491</t>
  </si>
  <si>
    <t>R_12492</t>
  </si>
  <si>
    <t>R_12493</t>
  </si>
  <si>
    <t>R_12494</t>
  </si>
  <si>
    <t>R_12495</t>
  </si>
  <si>
    <t>R_12496</t>
  </si>
  <si>
    <t>R_12497</t>
  </si>
  <si>
    <t>R_12498</t>
  </si>
  <si>
    <t>R_12499</t>
  </si>
  <si>
    <t>R_12500</t>
  </si>
  <si>
    <t>R_12501</t>
  </si>
  <si>
    <t>R_12502</t>
  </si>
  <si>
    <t>R_12503</t>
  </si>
  <si>
    <t>R_12504</t>
  </si>
  <si>
    <t>R_12505</t>
  </si>
  <si>
    <t>R_12506</t>
  </si>
  <si>
    <t>R_12507</t>
  </si>
  <si>
    <t>R_12508</t>
  </si>
  <si>
    <t>R_12509</t>
  </si>
  <si>
    <t>R_12510</t>
  </si>
  <si>
    <t>R_12511</t>
  </si>
  <si>
    <t>R_12512</t>
  </si>
  <si>
    <t>R_12513</t>
  </si>
  <si>
    <t>R_12514</t>
  </si>
  <si>
    <t>R_12515</t>
  </si>
  <si>
    <t>R_12516</t>
  </si>
  <si>
    <t>R_12517</t>
  </si>
  <si>
    <t>R_12518</t>
  </si>
  <si>
    <t>R_12519</t>
  </si>
  <si>
    <t>R_12520</t>
  </si>
  <si>
    <t>R_12521</t>
  </si>
  <si>
    <t>R_12522</t>
  </si>
  <si>
    <t>R_12523</t>
  </si>
  <si>
    <t>R_12524</t>
  </si>
  <si>
    <t>R_12525</t>
  </si>
  <si>
    <t>R_12526</t>
  </si>
  <si>
    <t>R_12527</t>
  </si>
  <si>
    <t>R_12528</t>
  </si>
  <si>
    <t>R_12529</t>
  </si>
  <si>
    <t>R_12530</t>
  </si>
  <si>
    <t>R_12531</t>
  </si>
  <si>
    <t>R_12532</t>
  </si>
  <si>
    <t>R_12533</t>
  </si>
  <si>
    <t>R_12534</t>
  </si>
  <si>
    <t>R_12535</t>
  </si>
  <si>
    <t>R_12536</t>
  </si>
  <si>
    <t>R_12537</t>
  </si>
  <si>
    <t>R_12538</t>
  </si>
  <si>
    <t>R_12539</t>
  </si>
  <si>
    <t>R_12540</t>
  </si>
  <si>
    <t>R_12541</t>
  </si>
  <si>
    <t>R_12542</t>
  </si>
  <si>
    <t>R_12543</t>
  </si>
  <si>
    <t>R_12544</t>
  </si>
  <si>
    <t>R_12545</t>
  </si>
  <si>
    <t>R_12546</t>
  </si>
  <si>
    <t>R_12547</t>
  </si>
  <si>
    <t>R_12548</t>
  </si>
  <si>
    <t>R_12549</t>
  </si>
  <si>
    <t>R_12550</t>
  </si>
  <si>
    <t>R_12551</t>
  </si>
  <si>
    <t>R_12552</t>
  </si>
  <si>
    <t>R_12553</t>
  </si>
  <si>
    <t>R_12554</t>
  </si>
  <si>
    <t>R_12555</t>
  </si>
  <si>
    <t>R_12556</t>
  </si>
  <si>
    <t>R_12557</t>
  </si>
  <si>
    <t>R_12558</t>
  </si>
  <si>
    <t>R_12559</t>
  </si>
  <si>
    <t>R_12560</t>
  </si>
  <si>
    <t>R_12561</t>
  </si>
  <si>
    <t>R_12562</t>
  </si>
  <si>
    <t>R_12563</t>
  </si>
  <si>
    <t>R_12564</t>
  </si>
  <si>
    <t>R_12565</t>
  </si>
  <si>
    <t>R_12566</t>
  </si>
  <si>
    <t>R_12567</t>
  </si>
  <si>
    <t>R_12568</t>
  </si>
  <si>
    <t>R_12569</t>
  </si>
  <si>
    <t>R_12570</t>
  </si>
  <si>
    <t>R_12571</t>
  </si>
  <si>
    <t>R_12572</t>
  </si>
  <si>
    <t>R_12573</t>
  </si>
  <si>
    <t>R_12574</t>
  </si>
  <si>
    <t>R_12575</t>
  </si>
  <si>
    <t>R_12576</t>
  </si>
  <si>
    <t>R_12577</t>
  </si>
  <si>
    <t>R_12578</t>
  </si>
  <si>
    <t>R_12579</t>
  </si>
  <si>
    <t>R_12580</t>
  </si>
  <si>
    <t>R_12581</t>
  </si>
  <si>
    <t>R_12582</t>
  </si>
  <si>
    <t>R_12583</t>
  </si>
  <si>
    <t>โพรงจระเข้</t>
  </si>
  <si>
    <t>ย่านตาขาว</t>
  </si>
  <si>
    <t>เกาะกลาง</t>
  </si>
  <si>
    <t>เกาะลันตา</t>
  </si>
  <si>
    <t>กระบี่</t>
  </si>
  <si>
    <t>บางขัน</t>
  </si>
  <si>
    <t>นครศรีธรรมราช</t>
  </si>
  <si>
    <t>ปลายพระยา</t>
  </si>
  <si>
    <t>ช้างซ้าย</t>
  </si>
  <si>
    <t>กาญจนดิษฐ์</t>
  </si>
  <si>
    <t>บางงอน</t>
  </si>
  <si>
    <t>พุนพิน</t>
  </si>
  <si>
    <t>ปากหมาก</t>
  </si>
  <si>
    <t>ไชยา</t>
  </si>
  <si>
    <t>หนองอิรุณ</t>
  </si>
  <si>
    <t>บ้านบึง</t>
  </si>
  <si>
    <t>ชลบุรี</t>
  </si>
  <si>
    <t>วังใหม่</t>
  </si>
  <si>
    <t>วังสมบูรณ์</t>
  </si>
  <si>
    <t>สระแก้ว</t>
  </si>
  <si>
    <t>ไทยอุดม</t>
  </si>
  <si>
    <t>คลองหาด</t>
  </si>
  <si>
    <t>ไทรเดี่ยว</t>
  </si>
  <si>
    <t>หนองกระทุ่ม</t>
  </si>
  <si>
    <t>กำแพงแสน</t>
  </si>
  <si>
    <t>นครปฐม</t>
  </si>
  <si>
    <t>ดงละคร</t>
  </si>
  <si>
    <t>เมืองนครนายก</t>
  </si>
  <si>
    <t>นครนายก</t>
  </si>
  <si>
    <t>สระลงเรือ</t>
  </si>
  <si>
    <t>ห้วยกระเจา</t>
  </si>
  <si>
    <t>บ้านใหม่</t>
  </si>
  <si>
    <t>ครบุรี</t>
  </si>
  <si>
    <t>นครราชสีมา</t>
  </si>
  <si>
    <t>บ้านป่า</t>
  </si>
  <si>
    <t>ละลมใหม่พัฒนา</t>
  </si>
  <si>
    <t>โชคชัย</t>
  </si>
  <si>
    <t>น้ำสุด</t>
  </si>
  <si>
    <t>พัฒนานิคม</t>
  </si>
  <si>
    <t>หนองจอก</t>
  </si>
  <si>
    <t>เมืองการุ้ง</t>
  </si>
  <si>
    <t>หนองรี</t>
  </si>
  <si>
    <t>ลำสนธิ</t>
  </si>
  <si>
    <t>โคกแสมสาร</t>
  </si>
  <si>
    <t>โคกเจริญ</t>
  </si>
  <si>
    <t>ดงดินแดง</t>
  </si>
  <si>
    <t>หนองม่วง</t>
  </si>
  <si>
    <t>ประดู่งาม</t>
  </si>
  <si>
    <t>ศรีเทพ</t>
  </si>
  <si>
    <t>เพชรบูรณ์</t>
  </si>
  <si>
    <t>ห้วยยายจิ๋ว</t>
  </si>
  <si>
    <t>โคกเพชรพัฒนา</t>
  </si>
  <si>
    <t>บำเหน็จณรงค์</t>
  </si>
  <si>
    <t>สำโรงชัย</t>
  </si>
  <si>
    <t>ไพศาลี</t>
  </si>
  <si>
    <t>นครสวรรค์</t>
  </si>
  <si>
    <t>ภูน้ำหยด</t>
  </si>
  <si>
    <t>วิเชียรบุรี</t>
  </si>
  <si>
    <t>บ้านชวน</t>
  </si>
  <si>
    <t>วังข่อย</t>
  </si>
  <si>
    <t>ซับใหญ่</t>
  </si>
  <si>
    <t>ลุ่มลำชี</t>
  </si>
  <si>
    <t>บ้านเขว้า</t>
  </si>
  <si>
    <t>โคกปรง</t>
  </si>
  <si>
    <t>เจาทอง</t>
  </si>
  <si>
    <t>ภักดีชุมพล</t>
  </si>
  <si>
    <t>ภูแลนคา</t>
  </si>
  <si>
    <t>ทุ่งทอง</t>
  </si>
  <si>
    <t>หนองบัว</t>
  </si>
  <si>
    <t>วังสำโรง</t>
  </si>
  <si>
    <t>บางมูลนาก</t>
  </si>
  <si>
    <t>พิจิตร</t>
  </si>
  <si>
    <t>เหล่าพรวน</t>
  </si>
  <si>
    <t>เมืองอำนาจเจริญ</t>
  </si>
  <si>
    <t>อำนาจเจริญ</t>
  </si>
  <si>
    <t>ลาดแค</t>
  </si>
  <si>
    <t>ชนแดน</t>
  </si>
  <si>
    <t>นาหนองทุ่ม</t>
  </si>
  <si>
    <t>แก้งคร้อ</t>
  </si>
  <si>
    <t>หนองแวง</t>
  </si>
  <si>
    <t>วังชมภู</t>
  </si>
  <si>
    <t>บ้านเต่า</t>
  </si>
  <si>
    <t>บ้านแท่น</t>
  </si>
  <si>
    <t>กุดยม</t>
  </si>
  <si>
    <t>ป่าหวายนั่ง</t>
  </si>
  <si>
    <t>บ้านฝาง</t>
  </si>
  <si>
    <t>บ้านค้อ</t>
  </si>
  <si>
    <t>เมืองขอนแก่น</t>
  </si>
  <si>
    <t>นาโบสถ์</t>
  </si>
  <si>
    <t>ลำห้วยหลัว</t>
  </si>
  <si>
    <t>สมเด็จ</t>
  </si>
  <si>
    <t>กาฬสินธุ์</t>
  </si>
  <si>
    <t>บัวเงิน</t>
  </si>
  <si>
    <t>น้ำพอง</t>
  </si>
  <si>
    <t>กุดจิก</t>
  </si>
  <si>
    <t>ท่าคันโท</t>
  </si>
  <si>
    <t>ห้วยยาง</t>
  </si>
  <si>
    <t>ทุ่งคลอง</t>
  </si>
  <si>
    <t>คำม่วง</t>
  </si>
  <si>
    <t>โนนหวาย</t>
  </si>
  <si>
    <t>หนองวัวซอ</t>
  </si>
  <si>
    <t>กุดไห</t>
  </si>
  <si>
    <t>กุดบาก</t>
  </si>
  <si>
    <t>โนนเมือง</t>
  </si>
  <si>
    <t>นากลาง</t>
  </si>
  <si>
    <t>หนองบัวลำภู</t>
  </si>
  <si>
    <t>หมากหญ้า</t>
  </si>
  <si>
    <t>กุดดินจี่</t>
  </si>
  <si>
    <t>ผาน้อย</t>
  </si>
  <si>
    <t>วังสะพุง</t>
  </si>
  <si>
    <t>หนองหาน</t>
  </si>
  <si>
    <t>นาคำ</t>
  </si>
  <si>
    <t>บ้านดุง</t>
  </si>
  <si>
    <t>นครเจดีย์</t>
  </si>
  <si>
    <t>บ้านแหง</t>
  </si>
  <si>
    <t>บ้านปิน</t>
  </si>
  <si>
    <t>งิม</t>
  </si>
  <si>
    <t>A_28128</t>
  </si>
  <si>
    <t>A_28129</t>
  </si>
  <si>
    <t>A_28130</t>
  </si>
  <si>
    <t>A_28131</t>
  </si>
  <si>
    <t>A_28132</t>
  </si>
  <si>
    <t>A_28133</t>
  </si>
  <si>
    <t>A_28134</t>
  </si>
  <si>
    <t>A_28135</t>
  </si>
  <si>
    <t>A_28136</t>
  </si>
  <si>
    <t>A_28137</t>
  </si>
  <si>
    <t>A_28138</t>
  </si>
  <si>
    <t>A_28139</t>
  </si>
  <si>
    <t>A_28140</t>
  </si>
  <si>
    <t>A_28141</t>
  </si>
  <si>
    <t>A_28142</t>
  </si>
  <si>
    <t>A_28143</t>
  </si>
  <si>
    <t>A_28144</t>
  </si>
  <si>
    <t>A_28145</t>
  </si>
  <si>
    <t>A_28146</t>
  </si>
  <si>
    <t>A_28147</t>
  </si>
  <si>
    <t>A_28148</t>
  </si>
  <si>
    <t>A_28149</t>
  </si>
  <si>
    <t>A_28150</t>
  </si>
  <si>
    <t>A_28151</t>
  </si>
  <si>
    <t>A_28152</t>
  </si>
  <si>
    <t>A_28153</t>
  </si>
  <si>
    <t>A_28154</t>
  </si>
  <si>
    <t>A_28155</t>
  </si>
  <si>
    <t>A_28156</t>
  </si>
  <si>
    <t>A_28157</t>
  </si>
  <si>
    <t>A_28158</t>
  </si>
  <si>
    <t>A_28159</t>
  </si>
  <si>
    <t>A_28160</t>
  </si>
  <si>
    <t>A_28161</t>
  </si>
  <si>
    <t>A_28162</t>
  </si>
  <si>
    <t>A_28163</t>
  </si>
  <si>
    <t>A_28164</t>
  </si>
  <si>
    <t>A_28165</t>
  </si>
  <si>
    <t>A_28166</t>
  </si>
  <si>
    <t>A_28167</t>
  </si>
  <si>
    <t>A_28168</t>
  </si>
  <si>
    <t>A_28169</t>
  </si>
  <si>
    <t>A_28170</t>
  </si>
  <si>
    <t>A_28171</t>
  </si>
  <si>
    <t>A_28172</t>
  </si>
  <si>
    <t>A_28173</t>
  </si>
  <si>
    <t>A_28174</t>
  </si>
  <si>
    <t>A_28175</t>
  </si>
  <si>
    <t>A_28176</t>
  </si>
  <si>
    <t>A_28177</t>
  </si>
  <si>
    <t>A_28178</t>
  </si>
  <si>
    <t>A_28179</t>
  </si>
  <si>
    <t>A_28180</t>
  </si>
  <si>
    <t>A_28181</t>
  </si>
  <si>
    <t>A_28182</t>
  </si>
  <si>
    <t>A_28183</t>
  </si>
  <si>
    <t>A_28184</t>
  </si>
  <si>
    <t>A_28185</t>
  </si>
  <si>
    <t>A_28186</t>
  </si>
  <si>
    <t>A_28187</t>
  </si>
  <si>
    <t>A_28188</t>
  </si>
  <si>
    <t>A_28189</t>
  </si>
  <si>
    <t>A_28190</t>
  </si>
  <si>
    <t>A_28191</t>
  </si>
  <si>
    <t>A_28192</t>
  </si>
  <si>
    <t>A_28193</t>
  </si>
  <si>
    <t>A_28194</t>
  </si>
  <si>
    <t>A_28195</t>
  </si>
  <si>
    <t>A_28196</t>
  </si>
  <si>
    <t>A_28197</t>
  </si>
  <si>
    <t>A_28198</t>
  </si>
  <si>
    <t>A_28199</t>
  </si>
  <si>
    <t>A_28200</t>
  </si>
  <si>
    <t>A_28201</t>
  </si>
  <si>
    <t>A_28202</t>
  </si>
  <si>
    <t>A_28203</t>
  </si>
  <si>
    <t>A_28204</t>
  </si>
  <si>
    <t>A_28205</t>
  </si>
  <si>
    <t>A_28206</t>
  </si>
  <si>
    <t>A_28207</t>
  </si>
  <si>
    <t>A_28208</t>
  </si>
  <si>
    <t>A_28209</t>
  </si>
  <si>
    <t>A_28210</t>
  </si>
  <si>
    <t>A_28211</t>
  </si>
  <si>
    <t>A_28212</t>
  </si>
  <si>
    <t>A_28213</t>
  </si>
  <si>
    <t>A_28214</t>
  </si>
  <si>
    <t>A_28215</t>
  </si>
  <si>
    <t>A_28216</t>
  </si>
  <si>
    <t>A_28217</t>
  </si>
  <si>
    <t>A_28218</t>
  </si>
  <si>
    <t>A_28219</t>
  </si>
  <si>
    <t>A_28220</t>
  </si>
  <si>
    <t>A_28221</t>
  </si>
  <si>
    <t>A_28222</t>
  </si>
  <si>
    <t>A_28223</t>
  </si>
  <si>
    <t>A_28224</t>
  </si>
  <si>
    <t>A_28225</t>
  </si>
  <si>
    <t>A_28226</t>
  </si>
  <si>
    <t>A_28227</t>
  </si>
  <si>
    <t>A_28228</t>
  </si>
  <si>
    <t>A_28229</t>
  </si>
  <si>
    <t>A_28230</t>
  </si>
  <si>
    <t>A_28231</t>
  </si>
  <si>
    <t>A_28232</t>
  </si>
  <si>
    <t>A_28233</t>
  </si>
  <si>
    <t>A_28234</t>
  </si>
  <si>
    <t>A_28235</t>
  </si>
  <si>
    <t>A_28236</t>
  </si>
  <si>
    <t>A_28237</t>
  </si>
  <si>
    <t>A_28238</t>
  </si>
  <si>
    <t>A_28239</t>
  </si>
  <si>
    <t>D_9440</t>
  </si>
  <si>
    <t>บ้านยาง</t>
  </si>
  <si>
    <t>วัดโบสถ์</t>
  </si>
  <si>
    <t>เขาน้อย-เขาประดู่</t>
  </si>
  <si>
    <t>สถานีควบคุมไฟป่าภูหินร่องกล้า</t>
  </si>
  <si>
    <t>สำนักบริหารพื้นที่อนุรักษ์ที่ 11 (พิษณุโลก)</t>
  </si>
  <si>
    <t>low</t>
  </si>
  <si>
    <t>D_9441</t>
  </si>
  <si>
    <t>เขาสนามเพรียง</t>
  </si>
  <si>
    <t>D_9442</t>
  </si>
  <si>
    <t>D_9443</t>
  </si>
  <si>
    <t>D_9444</t>
  </si>
  <si>
    <t>นาสวน</t>
  </si>
  <si>
    <t>ศรีสวัสดิ์</t>
  </si>
  <si>
    <t>เขื่อนศรีนครินทร์</t>
  </si>
  <si>
    <t>สำนักบริหารพื้นที่อนุรักษ์ที่ 3 (บ้านโป่ง)</t>
  </si>
  <si>
    <t>D_9445</t>
  </si>
  <si>
    <t>D_9446</t>
  </si>
  <si>
    <t>D_9447</t>
  </si>
  <si>
    <t>ห้วยอ้อ</t>
  </si>
  <si>
    <t>ลอง</t>
  </si>
  <si>
    <t>เวียงเชียงชื่น</t>
  </si>
  <si>
    <t>D_9448</t>
  </si>
  <si>
    <t>D_9449</t>
  </si>
  <si>
    <t>D_9450</t>
  </si>
  <si>
    <t>D_9451</t>
  </si>
  <si>
    <t>D_9452</t>
  </si>
  <si>
    <t>D_9453</t>
  </si>
  <si>
    <t>D_9454</t>
  </si>
  <si>
    <t>D_9455</t>
  </si>
  <si>
    <t>D_9456</t>
  </si>
  <si>
    <t>D_9457</t>
  </si>
  <si>
    <t>D_9458</t>
  </si>
  <si>
    <t>D_9459</t>
  </si>
  <si>
    <t>D_9460</t>
  </si>
  <si>
    <t>D_9461</t>
  </si>
  <si>
    <t>D_9462</t>
  </si>
  <si>
    <t>D_9463</t>
  </si>
  <si>
    <t>สถานีควบคุมไฟป่าพะเยา</t>
  </si>
  <si>
    <t>D_9464</t>
  </si>
  <si>
    <t>แม่มอก</t>
  </si>
  <si>
    <t>แม่เลิม</t>
  </si>
  <si>
    <t>D_9465</t>
  </si>
  <si>
    <t>ม่วงเจ็ดต้น</t>
  </si>
  <si>
    <t>บ้านโคก</t>
  </si>
  <si>
    <t>แม่จริม</t>
  </si>
  <si>
    <t>D_9466</t>
  </si>
  <si>
    <t>บ่อเบี้ย</t>
  </si>
  <si>
    <t>D_9467</t>
  </si>
  <si>
    <t>D_9468</t>
  </si>
  <si>
    <t>D_9469</t>
  </si>
  <si>
    <t>D_9470</t>
  </si>
  <si>
    <t>D_9471</t>
  </si>
  <si>
    <t>D_9472</t>
  </si>
  <si>
    <t>D_9473</t>
  </si>
  <si>
    <t>D_9474</t>
  </si>
  <si>
    <t>D_9475</t>
  </si>
  <si>
    <t>D_9476</t>
  </si>
  <si>
    <t>D_9477</t>
  </si>
  <si>
    <t>D_9478</t>
  </si>
  <si>
    <t>D_9479</t>
  </si>
  <si>
    <t>D_9480</t>
  </si>
  <si>
    <t>D_9481</t>
  </si>
  <si>
    <t>D_9482</t>
  </si>
  <si>
    <t>D_9483</t>
  </si>
  <si>
    <t>D_9484</t>
  </si>
  <si>
    <t>D_9485</t>
  </si>
  <si>
    <t>D_9486</t>
  </si>
  <si>
    <t>D_9487</t>
  </si>
  <si>
    <t>D_9488</t>
  </si>
  <si>
    <t>D_9489</t>
  </si>
  <si>
    <t>D_9490</t>
  </si>
  <si>
    <t>D_9491</t>
  </si>
  <si>
    <t>D_9492</t>
  </si>
  <si>
    <t>D_9493</t>
  </si>
  <si>
    <t>D_9494</t>
  </si>
  <si>
    <t>D_9495</t>
  </si>
  <si>
    <t>D_9496</t>
  </si>
  <si>
    <t>D_9497</t>
  </si>
  <si>
    <t>D_9498</t>
  </si>
  <si>
    <t>D_9499</t>
  </si>
  <si>
    <t>D_9500</t>
  </si>
  <si>
    <t>D_9501</t>
  </si>
  <si>
    <t>D_9502</t>
  </si>
  <si>
    <t>D_9503</t>
  </si>
  <si>
    <t>D_9504</t>
  </si>
  <si>
    <t>D_9505</t>
  </si>
  <si>
    <t>D_9506</t>
  </si>
  <si>
    <t>D_9507</t>
  </si>
  <si>
    <t>D_9508</t>
  </si>
  <si>
    <t>D_9509</t>
  </si>
  <si>
    <t>D_9510</t>
  </si>
  <si>
    <t>D_9511</t>
  </si>
  <si>
    <t>D_9512</t>
  </si>
  <si>
    <t>D_9513</t>
  </si>
  <si>
    <t>D_9514</t>
  </si>
  <si>
    <t>แม่เปิน</t>
  </si>
  <si>
    <t>สถานีควบคุมไฟป่านครสวรรค์</t>
  </si>
  <si>
    <t>D_9515</t>
  </si>
  <si>
    <t>D_9516</t>
  </si>
  <si>
    <t>แม่เล่ย์</t>
  </si>
  <si>
    <t>D_9517</t>
  </si>
  <si>
    <t>D_9518</t>
  </si>
  <si>
    <t>D_9519</t>
  </si>
  <si>
    <t>สถานีควบคุมไฟป่าบ้านเล็กในป่าใหญ่ จังหวัดกำแพงเพชร</t>
  </si>
  <si>
    <t>D_9520</t>
  </si>
  <si>
    <t>D_9521</t>
  </si>
  <si>
    <t>D_9522</t>
  </si>
  <si>
    <t>D_9523</t>
  </si>
  <si>
    <t>D_9524</t>
  </si>
  <si>
    <t>D_9525</t>
  </si>
  <si>
    <t>D_9526</t>
  </si>
  <si>
    <t>D_9527</t>
  </si>
  <si>
    <t>D_9528</t>
  </si>
  <si>
    <t>D_9529</t>
  </si>
  <si>
    <t>D_9530</t>
  </si>
  <si>
    <t>D_9531</t>
  </si>
  <si>
    <t>D_9532</t>
  </si>
  <si>
    <t>D_9533</t>
  </si>
  <si>
    <t>D_9534</t>
  </si>
  <si>
    <t>D_9535</t>
  </si>
  <si>
    <t>D_9536</t>
  </si>
  <si>
    <t>D_9537</t>
  </si>
  <si>
    <t>D_9538</t>
  </si>
  <si>
    <t>D_9539</t>
  </si>
  <si>
    <t>D_9540</t>
  </si>
  <si>
    <t>เถินบุรี</t>
  </si>
  <si>
    <t>D_9541</t>
  </si>
  <si>
    <t>แม่สะเรียง</t>
  </si>
  <si>
    <t>D_9542</t>
  </si>
  <si>
    <t>D_9543</t>
  </si>
  <si>
    <t>D_9544</t>
  </si>
  <si>
    <t>D_9545</t>
  </si>
  <si>
    <t>D_9546</t>
  </si>
  <si>
    <t>ไทรทอง</t>
  </si>
  <si>
    <t>D_9547</t>
  </si>
  <si>
    <t>ห้วยแย้</t>
  </si>
  <si>
    <t>หนองบัวระเหว</t>
  </si>
  <si>
    <t>D_9548</t>
  </si>
  <si>
    <t>D_9549</t>
  </si>
  <si>
    <t>D_9550</t>
  </si>
  <si>
    <t>D_9551</t>
  </si>
  <si>
    <t>D_9552</t>
  </si>
  <si>
    <t>D_9553</t>
  </si>
  <si>
    <t>D_9554</t>
  </si>
  <si>
    <t>คลองวังเจ้า</t>
  </si>
  <si>
    <t>D_9555</t>
  </si>
  <si>
    <t>D_9556</t>
  </si>
  <si>
    <t>D_9557</t>
  </si>
  <si>
    <t>D_9558</t>
  </si>
  <si>
    <t>D_9559</t>
  </si>
  <si>
    <t>D_9560</t>
  </si>
  <si>
    <t>D_9561</t>
  </si>
  <si>
    <t>D_9562</t>
  </si>
  <si>
    <t>D_9563</t>
  </si>
  <si>
    <t>D_9564</t>
  </si>
  <si>
    <t>D_9565</t>
  </si>
  <si>
    <t>D_9566</t>
  </si>
  <si>
    <t>D_9567</t>
  </si>
  <si>
    <t>D_9568</t>
  </si>
  <si>
    <t>ตะเคียนปม</t>
  </si>
  <si>
    <t>ทุ่งหัวช้าง</t>
  </si>
  <si>
    <t>D_9569</t>
  </si>
  <si>
    <t>D_9570</t>
  </si>
  <si>
    <t>D_9571</t>
  </si>
  <si>
    <t>D_9572</t>
  </si>
  <si>
    <t>D_9573</t>
  </si>
  <si>
    <t>ทาแม่ลอบ</t>
  </si>
  <si>
    <t>D_9574</t>
  </si>
  <si>
    <t>D_9575</t>
  </si>
  <si>
    <t>D_9576</t>
  </si>
  <si>
    <t>D_9577</t>
  </si>
  <si>
    <t>D_9578</t>
  </si>
  <si>
    <t>D_9579</t>
  </si>
  <si>
    <t>D_9580</t>
  </si>
  <si>
    <t>D_9581</t>
  </si>
  <si>
    <t>D_9582</t>
  </si>
  <si>
    <t>D_9583</t>
  </si>
  <si>
    <t>D_9584</t>
  </si>
  <si>
    <t>D_9585</t>
  </si>
  <si>
    <t>D_9586</t>
  </si>
  <si>
    <t>D_9587</t>
  </si>
  <si>
    <t>D_9588</t>
  </si>
  <si>
    <t>D_9589</t>
  </si>
  <si>
    <t>D_9590</t>
  </si>
  <si>
    <t>D_9591</t>
  </si>
  <si>
    <t>D_9592</t>
  </si>
  <si>
    <t>D_9593</t>
  </si>
  <si>
    <t>D_9594</t>
  </si>
  <si>
    <t>D_9595</t>
  </si>
  <si>
    <t>D_9596</t>
  </si>
  <si>
    <t>D_9597</t>
  </si>
  <si>
    <t>D_9598</t>
  </si>
  <si>
    <t>บ้านปง</t>
  </si>
  <si>
    <t>สูงเม่น</t>
  </si>
  <si>
    <t>ดอยผากลอง</t>
  </si>
  <si>
    <t>สถานีควบคุมไฟป่าดอยผากลอง</t>
  </si>
  <si>
    <t>D_9599</t>
  </si>
  <si>
    <t>สบสาย</t>
  </si>
  <si>
    <t>D_9600</t>
  </si>
  <si>
    <t>D_9601</t>
  </si>
  <si>
    <t>เวียงทอง</t>
  </si>
  <si>
    <t>D_9602</t>
  </si>
  <si>
    <t>ขุนควร</t>
  </si>
  <si>
    <t>D_9603</t>
  </si>
  <si>
    <t>สถานีควบคุมไฟป่าดอยผาช้าง</t>
  </si>
  <si>
    <t>D_9604</t>
  </si>
  <si>
    <t>D_9605</t>
  </si>
  <si>
    <t>ออย</t>
  </si>
  <si>
    <t>D_9606</t>
  </si>
  <si>
    <t>D_9607</t>
  </si>
  <si>
    <t>D_9608</t>
  </si>
  <si>
    <t>D_9609</t>
  </si>
  <si>
    <t>D_9610</t>
  </si>
  <si>
    <t>บ้านสา</t>
  </si>
  <si>
    <t>D_9611</t>
  </si>
  <si>
    <t>D_9612</t>
  </si>
  <si>
    <t>D_9613</t>
  </si>
  <si>
    <t>D_9614</t>
  </si>
  <si>
    <t>D_9615</t>
  </si>
  <si>
    <t>D_9616</t>
  </si>
  <si>
    <t>D_9617</t>
  </si>
  <si>
    <t>ขุนน่าน</t>
  </si>
  <si>
    <t>เฉลิมพระเกียรติ</t>
  </si>
  <si>
    <t>ดอยภูคา</t>
  </si>
  <si>
    <t>D_9618</t>
  </si>
  <si>
    <t>งอบ</t>
  </si>
  <si>
    <t>ทุ่งช้าง</t>
  </si>
  <si>
    <t>D_9619</t>
  </si>
  <si>
    <t>D_9620</t>
  </si>
  <si>
    <t>D_9621</t>
  </si>
  <si>
    <t>D_9622</t>
  </si>
  <si>
    <t>D_9623</t>
  </si>
  <si>
    <t>D_9624</t>
  </si>
  <si>
    <t>D_9625</t>
  </si>
  <si>
    <t>D_9626</t>
  </si>
  <si>
    <t>D_9627</t>
  </si>
  <si>
    <t>D_9628</t>
  </si>
  <si>
    <t>D_9629</t>
  </si>
  <si>
    <t>D_9630</t>
  </si>
  <si>
    <t>D_9631</t>
  </si>
  <si>
    <t>D_9632</t>
  </si>
  <si>
    <t>D_9633</t>
  </si>
  <si>
    <t>D_9634</t>
  </si>
  <si>
    <t>D_9635</t>
  </si>
  <si>
    <t>D_9636</t>
  </si>
  <si>
    <t>D_9637</t>
  </si>
  <si>
    <t>D_9638</t>
  </si>
  <si>
    <t>D_9639</t>
  </si>
  <si>
    <t>D_9640</t>
  </si>
  <si>
    <t>D_9641</t>
  </si>
  <si>
    <t>D_9642</t>
  </si>
  <si>
    <t>D_9643</t>
  </si>
  <si>
    <t>D_9644</t>
  </si>
  <si>
    <t>D_9645</t>
  </si>
  <si>
    <t>D_9646</t>
  </si>
  <si>
    <t>D_9647</t>
  </si>
  <si>
    <t>D_9648</t>
  </si>
  <si>
    <t>D_9649</t>
  </si>
  <si>
    <t>D_9650</t>
  </si>
  <si>
    <t>D_9651</t>
  </si>
  <si>
    <t>D_9652</t>
  </si>
  <si>
    <t>D_9653</t>
  </si>
  <si>
    <t>D_9654</t>
  </si>
  <si>
    <t>D_9655</t>
  </si>
  <si>
    <t>D_9656</t>
  </si>
  <si>
    <t>D_9657</t>
  </si>
  <si>
    <t>D_9658</t>
  </si>
  <si>
    <t>D_9659</t>
  </si>
  <si>
    <t>D_9660</t>
  </si>
  <si>
    <t>D_9661</t>
  </si>
  <si>
    <t>D_9662</t>
  </si>
  <si>
    <t>บ่อทอง</t>
  </si>
  <si>
    <t>ทองแสนขัน</t>
  </si>
  <si>
    <t>ต้นสักใหญ่</t>
  </si>
  <si>
    <t>D_9663</t>
  </si>
  <si>
    <t>D_9664</t>
  </si>
  <si>
    <t>D_9665</t>
  </si>
  <si>
    <t>D_9666</t>
  </si>
  <si>
    <t>D_9667</t>
  </si>
  <si>
    <t>D_9668</t>
  </si>
  <si>
    <t>D_9669</t>
  </si>
  <si>
    <t>D_9670</t>
  </si>
  <si>
    <t>D_9671</t>
  </si>
  <si>
    <t>D_9672</t>
  </si>
  <si>
    <t>D_9673</t>
  </si>
  <si>
    <t>D_9674</t>
  </si>
  <si>
    <t>D_9675</t>
  </si>
  <si>
    <t>D_9676</t>
  </si>
  <si>
    <t>บ้านแลง</t>
  </si>
  <si>
    <t>สถานีควบคุมไฟป่าพระบาท-ม่อนพระยาแช่</t>
  </si>
  <si>
    <t>D_9677</t>
  </si>
  <si>
    <t>D_9678</t>
  </si>
  <si>
    <t>D_9679</t>
  </si>
  <si>
    <t>D_9680</t>
  </si>
  <si>
    <t>D_9681</t>
  </si>
  <si>
    <t>D_9682</t>
  </si>
  <si>
    <t>D_9683</t>
  </si>
  <si>
    <t>ร่มเย็น</t>
  </si>
  <si>
    <t>ถ้ำสะเกิน</t>
  </si>
  <si>
    <t>D_9684</t>
  </si>
  <si>
    <t>นันทบุรี</t>
  </si>
  <si>
    <t>D_9685</t>
  </si>
  <si>
    <t>D_9686</t>
  </si>
  <si>
    <t>D_9687</t>
  </si>
  <si>
    <t>D_9688</t>
  </si>
  <si>
    <t>D_9689</t>
  </si>
  <si>
    <t>D_9690</t>
  </si>
  <si>
    <t>D_9691</t>
  </si>
  <si>
    <t>D_9692</t>
  </si>
  <si>
    <t>D_9693</t>
  </si>
  <si>
    <t>D_9694</t>
  </si>
  <si>
    <t>D_9695</t>
  </si>
  <si>
    <t>D_9696</t>
  </si>
  <si>
    <t>D_9697</t>
  </si>
  <si>
    <t>D_9698</t>
  </si>
  <si>
    <t>D_9699</t>
  </si>
  <si>
    <t>D_9700</t>
  </si>
  <si>
    <t>D_9701</t>
  </si>
  <si>
    <t>D_9702</t>
  </si>
  <si>
    <t>D_9703</t>
  </si>
  <si>
    <t>D_9704</t>
  </si>
  <si>
    <t>D_9705</t>
  </si>
  <si>
    <t>D_9706</t>
  </si>
  <si>
    <t>D_9707</t>
  </si>
  <si>
    <t>D_9708</t>
  </si>
  <si>
    <t>D_9709</t>
  </si>
  <si>
    <t>D_9710</t>
  </si>
  <si>
    <t>พระธาตุผาแดง</t>
  </si>
  <si>
    <t>D_9711</t>
  </si>
  <si>
    <t>D_9712</t>
  </si>
  <si>
    <t>D_9713</t>
  </si>
  <si>
    <t>D_9714</t>
  </si>
  <si>
    <t>D_9715</t>
  </si>
  <si>
    <t>D_9716</t>
  </si>
  <si>
    <t>D_9717</t>
  </si>
  <si>
    <t>D_9718</t>
  </si>
  <si>
    <t>D_9719</t>
  </si>
  <si>
    <t>D_9720</t>
  </si>
  <si>
    <t>D_9721</t>
  </si>
  <si>
    <t>แม่นะ</t>
  </si>
  <si>
    <t>D_9722</t>
  </si>
  <si>
    <t>D_9723</t>
  </si>
  <si>
    <t>โคกม่วง</t>
  </si>
  <si>
    <t>โนนสัง</t>
  </si>
  <si>
    <t>ภูเก้า-ภูพานคำ</t>
  </si>
  <si>
    <t>สถานีควบคุมไฟป่าภูเก้า-ภูพานคำ</t>
  </si>
  <si>
    <t>D_9724</t>
  </si>
  <si>
    <t>D_9725</t>
  </si>
  <si>
    <t>D_9726</t>
  </si>
  <si>
    <t>D_9727</t>
  </si>
  <si>
    <t>กุดเลาะ</t>
  </si>
  <si>
    <t>เกษตรสมบูรณ์</t>
  </si>
  <si>
    <t>ภูกุ้มข้าว</t>
  </si>
  <si>
    <t>สวนรุกขชาติ</t>
  </si>
  <si>
    <t>D_9728</t>
  </si>
  <si>
    <t>ผาสุก</t>
  </si>
  <si>
    <t>วังสามหมอ</t>
  </si>
  <si>
    <t>ภูผาเหล็ก</t>
  </si>
  <si>
    <t>สถานีควบคุมไฟป่าภูผาเหล็ก</t>
  </si>
  <si>
    <t>D_9729</t>
  </si>
  <si>
    <t>ปากช่อง</t>
  </si>
  <si>
    <t>หล่มสัก</t>
  </si>
  <si>
    <t>ภูผาแดง</t>
  </si>
  <si>
    <t>D_9730</t>
  </si>
  <si>
    <t>D_9731</t>
  </si>
  <si>
    <t>ภูผาม่าน</t>
  </si>
  <si>
    <t>สถานีควบคุมไฟป่าภูผาม่าน</t>
  </si>
  <si>
    <t>สำนักบริหารพื้นที่อนุรักษ์ที่ 8 (ขอนแก่น)</t>
  </si>
  <si>
    <t>D_9732</t>
  </si>
  <si>
    <t>ผาเสวย</t>
  </si>
  <si>
    <t>สถานีควบคุมไฟป่ากาฬสินธุ์</t>
  </si>
  <si>
    <t>D_9733</t>
  </si>
  <si>
    <t>เมืองพาน</t>
  </si>
  <si>
    <t>บ้านผือ</t>
  </si>
  <si>
    <t>D_9734</t>
  </si>
  <si>
    <t>ลำน้ำน่าน</t>
  </si>
  <si>
    <t>สถานีควบคุมไฟป่าลำน้ำน่าน</t>
  </si>
  <si>
    <t>D_9735</t>
  </si>
  <si>
    <t>บ่อแก้ว</t>
  </si>
  <si>
    <t>ศรีน่าน</t>
  </si>
  <si>
    <t>D_9736</t>
  </si>
  <si>
    <t>D_9737</t>
  </si>
  <si>
    <t>D_9738</t>
  </si>
  <si>
    <t>D_9739</t>
  </si>
  <si>
    <t>D_9740</t>
  </si>
  <si>
    <t>D_9741</t>
  </si>
  <si>
    <t>สถาน</t>
  </si>
  <si>
    <t>นาน้อย</t>
  </si>
  <si>
    <t>สถานีควบคุมไฟป่าศรีน่าน</t>
  </si>
  <si>
    <t>D_9742</t>
  </si>
  <si>
    <t>D_9743</t>
  </si>
  <si>
    <t>D_9744</t>
  </si>
  <si>
    <t>D_9745</t>
  </si>
  <si>
    <t>เชียงของ</t>
  </si>
  <si>
    <t>D_9746</t>
  </si>
  <si>
    <t>ด่านแม่แฉลบ</t>
  </si>
  <si>
    <t>สลักพระ</t>
  </si>
  <si>
    <t>D_9747</t>
  </si>
  <si>
    <t>D_9748</t>
  </si>
  <si>
    <t>D_9749</t>
  </si>
  <si>
    <t>D_9750</t>
  </si>
  <si>
    <t>ทองหลาง</t>
  </si>
  <si>
    <t>ห้วยคต</t>
  </si>
  <si>
    <t>วนอุทยาน</t>
  </si>
  <si>
    <t>D_9751</t>
  </si>
  <si>
    <t>D_9752</t>
  </si>
  <si>
    <t>D_9753</t>
  </si>
  <si>
    <t>D_9754</t>
  </si>
  <si>
    <t>D_9755</t>
  </si>
  <si>
    <t>D_9756</t>
  </si>
  <si>
    <t>D_9757</t>
  </si>
  <si>
    <t>D_9758</t>
  </si>
  <si>
    <t>D_9759</t>
  </si>
  <si>
    <t>D_9760</t>
  </si>
  <si>
    <t>D_9761</t>
  </si>
  <si>
    <t>D_9762</t>
  </si>
  <si>
    <t>D_9763</t>
  </si>
  <si>
    <t>D_9764</t>
  </si>
  <si>
    <t>D_9765</t>
  </si>
  <si>
    <t>D_9766</t>
  </si>
  <si>
    <t>D_9767</t>
  </si>
  <si>
    <t>D_9768</t>
  </si>
  <si>
    <t>D_9769</t>
  </si>
  <si>
    <t>D_9770</t>
  </si>
  <si>
    <t>D_9771</t>
  </si>
  <si>
    <t>D_9772</t>
  </si>
  <si>
    <t>D_9773</t>
  </si>
  <si>
    <t>D_9774</t>
  </si>
  <si>
    <t>D_9775</t>
  </si>
  <si>
    <t>D_9776</t>
  </si>
  <si>
    <t>D_9777</t>
  </si>
  <si>
    <t>บ่อหลวง</t>
  </si>
  <si>
    <t>ฮอด</t>
  </si>
  <si>
    <t>ออบหลวง</t>
  </si>
  <si>
    <t>สถานีควบคุมไฟป่าออบหลวง</t>
  </si>
  <si>
    <t>D_9778</t>
  </si>
  <si>
    <t>อุ้มผาง</t>
  </si>
  <si>
    <t>สถานีควบคุมไฟป่าอุ้มผาง</t>
  </si>
  <si>
    <t>D_9779</t>
  </si>
  <si>
    <t>R_12584</t>
  </si>
  <si>
    <t>R_12585</t>
  </si>
  <si>
    <t>R_12586</t>
  </si>
  <si>
    <t>R_12587</t>
  </si>
  <si>
    <t>R_12588</t>
  </si>
  <si>
    <t>R_12589</t>
  </si>
  <si>
    <t>R_12590</t>
  </si>
  <si>
    <t>R_12591</t>
  </si>
  <si>
    <t>R_12592</t>
  </si>
  <si>
    <t>R_12593</t>
  </si>
  <si>
    <t>R_12594</t>
  </si>
  <si>
    <t>R_12595</t>
  </si>
  <si>
    <t>R_12596</t>
  </si>
  <si>
    <t>R_12597</t>
  </si>
  <si>
    <t>R_12598</t>
  </si>
  <si>
    <t>เทพเสด็จ</t>
  </si>
  <si>
    <t>ป่าขุนแม่กวง</t>
  </si>
  <si>
    <t>R_12599</t>
  </si>
  <si>
    <t>ป่าแม่แจ่มและป่าแม่ตื่น</t>
  </si>
  <si>
    <t>R_12600</t>
  </si>
  <si>
    <t>กลัดหลวง</t>
  </si>
  <si>
    <t>ท่ายาง</t>
  </si>
  <si>
    <t>เพชรบุรี</t>
  </si>
  <si>
    <t>ป่าชะอำและป่าบ้านโรง</t>
  </si>
  <si>
    <t>R_12601</t>
  </si>
  <si>
    <t>R_12602</t>
  </si>
  <si>
    <t>ป่าลุ่มน้ำป่าสักฝั่งซ้าย</t>
  </si>
  <si>
    <t>R_12603</t>
  </si>
  <si>
    <t>บึงสามพัน</t>
  </si>
  <si>
    <t>ป่าฝั่งซ้ายแม่น้ำป่าสัก</t>
  </si>
  <si>
    <t>R_12604</t>
  </si>
  <si>
    <t>น้ำหนาว</t>
  </si>
  <si>
    <t>ป่าน้ำหนาว</t>
  </si>
  <si>
    <t>R_12605</t>
  </si>
  <si>
    <t>ทุ่งสมอ</t>
  </si>
  <si>
    <t>เขาค้อ</t>
  </si>
  <si>
    <t>ป่าเขาโปลกหล่น</t>
  </si>
  <si>
    <t>R_12606</t>
  </si>
  <si>
    <t>R_12607</t>
  </si>
  <si>
    <t>ศรีสองรัก</t>
  </si>
  <si>
    <t>เมืองเลย</t>
  </si>
  <si>
    <t>ป่าภูห้วยหมาก ป่าภูทอก และป่าภูบ่อบิด</t>
  </si>
  <si>
    <t>R_12608</t>
  </si>
  <si>
    <t>R_12609</t>
  </si>
  <si>
    <t>R_12610</t>
  </si>
  <si>
    <t>เลยวังไสย์</t>
  </si>
  <si>
    <t>ภูหลวง</t>
  </si>
  <si>
    <t>ป่าภูหลวงและป่าภูหอ</t>
  </si>
  <si>
    <t>R_12611</t>
  </si>
  <si>
    <t>R_12612</t>
  </si>
  <si>
    <t>R_12613</t>
  </si>
  <si>
    <t>R_12614</t>
  </si>
  <si>
    <t>ภูหอ</t>
  </si>
  <si>
    <t>R_12615</t>
  </si>
  <si>
    <t>R_12616</t>
  </si>
  <si>
    <t>R_12617</t>
  </si>
  <si>
    <t>ป่าภูค้อและป่าภูกระแต</t>
  </si>
  <si>
    <t>R_12618</t>
  </si>
  <si>
    <t>บุฮม</t>
  </si>
  <si>
    <t>ป่าภูเขาแก้วและป่าดงปากชม</t>
  </si>
  <si>
    <t>R_12619</t>
  </si>
  <si>
    <t>R_12620</t>
  </si>
  <si>
    <t>โคกขมิ้น</t>
  </si>
  <si>
    <t>ป่าดงซำทอง ป่าดงหนองไผ่ และป่าดงผาสามยอด</t>
  </si>
  <si>
    <t>R_12621</t>
  </si>
  <si>
    <t>นาดอกคำ</t>
  </si>
  <si>
    <t>นาด้วง</t>
  </si>
  <si>
    <t>ป่าโคกผาดำ ป่าโคกหนองข่า และป่าภูบอบิด</t>
  </si>
  <si>
    <t>R_12622</t>
  </si>
  <si>
    <t>เตาปูน</t>
  </si>
  <si>
    <t>ป่าแม่สอง</t>
  </si>
  <si>
    <t>R_12623</t>
  </si>
  <si>
    <t>R_12624</t>
  </si>
  <si>
    <t>R_12625</t>
  </si>
  <si>
    <t>R_12626</t>
  </si>
  <si>
    <t>R_12627</t>
  </si>
  <si>
    <t>ป่าแม่ลานและป่าแม่กาง</t>
  </si>
  <si>
    <t>R_12628</t>
  </si>
  <si>
    <t>R_12629</t>
  </si>
  <si>
    <t>R_12630</t>
  </si>
  <si>
    <t>แม่ยางฮ่อ</t>
  </si>
  <si>
    <t>R_12631</t>
  </si>
  <si>
    <t>R_12632</t>
  </si>
  <si>
    <t>R_12633</t>
  </si>
  <si>
    <t>R_12634</t>
  </si>
  <si>
    <t>R_12635</t>
  </si>
  <si>
    <t>R_12636</t>
  </si>
  <si>
    <t>R_12637</t>
  </si>
  <si>
    <t>R_12638</t>
  </si>
  <si>
    <t>R_12639</t>
  </si>
  <si>
    <t>R_12640</t>
  </si>
  <si>
    <t>ป่าแม่ต้าฝั่งซ้าย</t>
  </si>
  <si>
    <t>R_12641</t>
  </si>
  <si>
    <t>R_12642</t>
  </si>
  <si>
    <t>ต้าผามอก</t>
  </si>
  <si>
    <t>R_12643</t>
  </si>
  <si>
    <t>R_12644</t>
  </si>
  <si>
    <t>เวียงต้า</t>
  </si>
  <si>
    <t>ป่าแม่ต้าตอนขุน</t>
  </si>
  <si>
    <t>R_12645</t>
  </si>
  <si>
    <t>R_12646</t>
  </si>
  <si>
    <t>แม่จั๊วะ</t>
  </si>
  <si>
    <t>เด่นชัย</t>
  </si>
  <si>
    <t>ป่าแม่จั๊วะและป่าแม่มาน</t>
  </si>
  <si>
    <t>R_12647</t>
  </si>
  <si>
    <t>ไผ่โทน</t>
  </si>
  <si>
    <t>ป่าแม่คำมี</t>
  </si>
  <si>
    <t>R_12648</t>
  </si>
  <si>
    <t>R_12649</t>
  </si>
  <si>
    <t>R_12650</t>
  </si>
  <si>
    <t>R_12651</t>
  </si>
  <si>
    <t>R_12652</t>
  </si>
  <si>
    <t>ป่าแม่แย้ และป่าแม่สาง</t>
  </si>
  <si>
    <t>R_12653</t>
  </si>
  <si>
    <t>บ้านเวียง</t>
  </si>
  <si>
    <t>ป่าแม่เติ๊ก ป่าแม่ถาง และป่าแม่กำปอง</t>
  </si>
  <si>
    <t>R_12654</t>
  </si>
  <si>
    <t>น้ำเลา</t>
  </si>
  <si>
    <t>R_12655</t>
  </si>
  <si>
    <t>แม่คะตวน</t>
  </si>
  <si>
    <t>สบเมย</t>
  </si>
  <si>
    <t>ป่าแม่ยวมฝั่งซ้าย</t>
  </si>
  <si>
    <t>R_12656</t>
  </si>
  <si>
    <t>เมืองปอน</t>
  </si>
  <si>
    <t>ขุนยวม</t>
  </si>
  <si>
    <t>R_12657</t>
  </si>
  <si>
    <t>R_12658</t>
  </si>
  <si>
    <t>ห้วยโป่ง</t>
  </si>
  <si>
    <t>ป่าแม่ปายฝั่งซ้าย</t>
  </si>
  <si>
    <t>R_12659</t>
  </si>
  <si>
    <t>หนองปรือ</t>
  </si>
  <si>
    <t>ป่าหนองรี</t>
  </si>
  <si>
    <t>R_12660</t>
  </si>
  <si>
    <t>ป่าเขาพระฤาษี และป่าเขาบ่อแร่ แปลงที่หนึ่ง</t>
  </si>
  <si>
    <t>R_12661</t>
  </si>
  <si>
    <t>R_12662</t>
  </si>
  <si>
    <t>สมเด็จเจริญ</t>
  </si>
  <si>
    <t>ป่าเขาพระฤาษี และป่าเขาบ่อแร่ แปลงที่สอง</t>
  </si>
  <si>
    <t>R_12663</t>
  </si>
  <si>
    <t>R_12664</t>
  </si>
  <si>
    <t>คำบง</t>
  </si>
  <si>
    <t>ห้วยผึ้ง</t>
  </si>
  <si>
    <t>ป่าดงห้วยฝา</t>
  </si>
  <si>
    <t>R_12665</t>
  </si>
  <si>
    <t>เขาพระนอน</t>
  </si>
  <si>
    <t>ยางตลาด</t>
  </si>
  <si>
    <t>ป่าดงระแนง</t>
  </si>
  <si>
    <t>R_12666</t>
  </si>
  <si>
    <t>R_12667</t>
  </si>
  <si>
    <t>นาบ่อคำ</t>
  </si>
  <si>
    <t>เมืองกำแพงเพชร</t>
  </si>
  <si>
    <t>R_12668</t>
  </si>
  <si>
    <t>R_12669</t>
  </si>
  <si>
    <t>วังควง</t>
  </si>
  <si>
    <t>พรานกระต่าย</t>
  </si>
  <si>
    <t>R_12670</t>
  </si>
  <si>
    <t>ท่าไม้</t>
  </si>
  <si>
    <t>R_12671</t>
  </si>
  <si>
    <t>R_12672</t>
  </si>
  <si>
    <t>R_12673</t>
  </si>
  <si>
    <t>R_12674</t>
  </si>
  <si>
    <t>R_12675</t>
  </si>
  <si>
    <t>R_12676</t>
  </si>
  <si>
    <t>R_12677</t>
  </si>
  <si>
    <t>R_12678</t>
  </si>
  <si>
    <t>R_12679</t>
  </si>
  <si>
    <t>R_12680</t>
  </si>
  <si>
    <t>R_12681</t>
  </si>
  <si>
    <t>R_12682</t>
  </si>
  <si>
    <t>R_12683</t>
  </si>
  <si>
    <t>R_12684</t>
  </si>
  <si>
    <t>R_12685</t>
  </si>
  <si>
    <t>R_12686</t>
  </si>
  <si>
    <t>R_12687</t>
  </si>
  <si>
    <t>R_12688</t>
  </si>
  <si>
    <t>R_12689</t>
  </si>
  <si>
    <t>ช่องแคบ</t>
  </si>
  <si>
    <t>ป่าช่องแคบ และป่าแม่โกนเกน</t>
  </si>
  <si>
    <t>R_12690</t>
  </si>
  <si>
    <t>R_12691</t>
  </si>
  <si>
    <t>R_12692</t>
  </si>
  <si>
    <t>R_12693</t>
  </si>
  <si>
    <t>R_12694</t>
  </si>
  <si>
    <t>วาเล่ย์</t>
  </si>
  <si>
    <t>R_12695</t>
  </si>
  <si>
    <t>R_12696</t>
  </si>
  <si>
    <t>R_12697</t>
  </si>
  <si>
    <t>R_12698</t>
  </si>
  <si>
    <t>R_12699</t>
  </si>
  <si>
    <t>R_12700</t>
  </si>
  <si>
    <t>R_12701</t>
  </si>
  <si>
    <t>R_12702</t>
  </si>
  <si>
    <t>R_12703</t>
  </si>
  <si>
    <t>R_12704</t>
  </si>
  <si>
    <t>R_12705</t>
  </si>
  <si>
    <t>R_12706</t>
  </si>
  <si>
    <t>R_12707</t>
  </si>
  <si>
    <t>R_12708</t>
  </si>
  <si>
    <t>R_12709</t>
  </si>
  <si>
    <t>R_12710</t>
  </si>
  <si>
    <t>R_12711</t>
  </si>
  <si>
    <t>R_12712</t>
  </si>
  <si>
    <t>R_12713</t>
  </si>
  <si>
    <t>R_12714</t>
  </si>
  <si>
    <t>R_12715</t>
  </si>
  <si>
    <t>R_12716</t>
  </si>
  <si>
    <t>R_12717</t>
  </si>
  <si>
    <t>R_12718</t>
  </si>
  <si>
    <t>R_12719</t>
  </si>
  <si>
    <t>R_12720</t>
  </si>
  <si>
    <t>R_12721</t>
  </si>
  <si>
    <t>R_12722</t>
  </si>
  <si>
    <t>R_12723</t>
  </si>
  <si>
    <t>R_12724</t>
  </si>
  <si>
    <t>หนองหลวง</t>
  </si>
  <si>
    <t>ป่าแม่กลอง และป่าอุ้มผาง</t>
  </si>
  <si>
    <t>R_12725</t>
  </si>
  <si>
    <t>โนนค่า</t>
  </si>
  <si>
    <t>สูงเนิน</t>
  </si>
  <si>
    <t>ป่าหินเหล็กไฟ</t>
  </si>
  <si>
    <t>R_12726</t>
  </si>
  <si>
    <t>ป่าดงพญาเย็น</t>
  </si>
  <si>
    <t>R_12727</t>
  </si>
  <si>
    <t>จันทึก</t>
  </si>
  <si>
    <t>R_12728</t>
  </si>
  <si>
    <t>ศรีษะเกษ</t>
  </si>
  <si>
    <t>ป่าห้วยงวงและป่าห้วยสาลี่</t>
  </si>
  <si>
    <t>R_12729</t>
  </si>
  <si>
    <t>ปงสนุก</t>
  </si>
  <si>
    <t>ป่าห้วยแม่ขะนิง</t>
  </si>
  <si>
    <t>R_12730</t>
  </si>
  <si>
    <t>R_12731</t>
  </si>
  <si>
    <t>R_12732</t>
  </si>
  <si>
    <t>R_12733</t>
  </si>
  <si>
    <t>R_12734</t>
  </si>
  <si>
    <t>R_12735</t>
  </si>
  <si>
    <t>ยาบหัวนา</t>
  </si>
  <si>
    <t>ป่าน้ำสาฝั่งขวาตอนขุน</t>
  </si>
  <si>
    <t>R_12736</t>
  </si>
  <si>
    <t>R_12737</t>
  </si>
  <si>
    <t>ป่าน้ำสา และป่าแม่สาครฝั่งซ้าย</t>
  </si>
  <si>
    <t>R_12738</t>
  </si>
  <si>
    <t>ขึ่ง</t>
  </si>
  <si>
    <t>ป่าน้ำว้าและป่าห้วยสาลี่</t>
  </si>
  <si>
    <t>R_12739</t>
  </si>
  <si>
    <t>R_12740</t>
  </si>
  <si>
    <t>บ้านฟ้า</t>
  </si>
  <si>
    <t>บ้านหลวง</t>
  </si>
  <si>
    <t>R_12741</t>
  </si>
  <si>
    <t>สะเนียน</t>
  </si>
  <si>
    <t>เมืองน่าน</t>
  </si>
  <si>
    <t>R_12742</t>
  </si>
  <si>
    <t>R_12743</t>
  </si>
  <si>
    <t>R_12744</t>
  </si>
  <si>
    <t>R_12745</t>
  </si>
  <si>
    <t>R_12746</t>
  </si>
  <si>
    <t>หนองแดง</t>
  </si>
  <si>
    <t>ป่าแม่น้ำน่านฝั่งตะวันออกตอนใต้</t>
  </si>
  <si>
    <t>R_12747</t>
  </si>
  <si>
    <t>ป่าน้ำแวนและป่าห้วยไคร้</t>
  </si>
  <si>
    <t>R_12748</t>
  </si>
  <si>
    <t>R_12749</t>
  </si>
  <si>
    <t>R_12750</t>
  </si>
  <si>
    <t>R_12751</t>
  </si>
  <si>
    <t>R_12752</t>
  </si>
  <si>
    <t>R_12753</t>
  </si>
  <si>
    <t>R_12754</t>
  </si>
  <si>
    <t>R_12755</t>
  </si>
  <si>
    <t>นาปรัง</t>
  </si>
  <si>
    <t>R_12756</t>
  </si>
  <si>
    <t>R_12757</t>
  </si>
  <si>
    <t>R_12758</t>
  </si>
  <si>
    <t>R_12759</t>
  </si>
  <si>
    <t>R_12760</t>
  </si>
  <si>
    <t>R_12761</t>
  </si>
  <si>
    <t>ป่าแม่ต๋ำ</t>
  </si>
  <si>
    <t>R_12762</t>
  </si>
  <si>
    <t>R_12763</t>
  </si>
  <si>
    <t>R_12764</t>
  </si>
  <si>
    <t>R_12765</t>
  </si>
  <si>
    <t>ป่าแม่จุน</t>
  </si>
  <si>
    <t>R_12766</t>
  </si>
  <si>
    <t>หินลาด</t>
  </si>
  <si>
    <t>ป่าสองฝั่งลำน้ำแควน้อย</t>
  </si>
  <si>
    <t>R_12767</t>
  </si>
  <si>
    <t>R_12768</t>
  </si>
  <si>
    <t>บ่อโพธิ์</t>
  </si>
  <si>
    <t>นครไทย</t>
  </si>
  <si>
    <t>ป่าเนินเพิ่ม</t>
  </si>
  <si>
    <t>R_12769</t>
  </si>
  <si>
    <t>โพนงาม</t>
  </si>
  <si>
    <t>กุดชุม</t>
  </si>
  <si>
    <t>ยโสธร</t>
  </si>
  <si>
    <t>ป่าโคกหนองบัวและป่านาทม</t>
  </si>
  <si>
    <t>R_12770</t>
  </si>
  <si>
    <t>นิยมชัย</t>
  </si>
  <si>
    <t>สระโบสถ์</t>
  </si>
  <si>
    <t>ป่าวังเพลิง ป่าม่วงค่อมและป่าลำนารายณ์</t>
  </si>
  <si>
    <t>R_12771</t>
  </si>
  <si>
    <t>R_12772</t>
  </si>
  <si>
    <t>R_12773</t>
  </si>
  <si>
    <t>มหาโพธิ</t>
  </si>
  <si>
    <t>R_12774</t>
  </si>
  <si>
    <t>R_12775</t>
  </si>
  <si>
    <t>R_12776</t>
  </si>
  <si>
    <t>R_12777</t>
  </si>
  <si>
    <t>R_12778</t>
  </si>
  <si>
    <t>ซับสมบูรณ์</t>
  </si>
  <si>
    <t>R_12779</t>
  </si>
  <si>
    <t>ป่าขุนวัง แปลงที่หนึ่ง</t>
  </si>
  <si>
    <t>R_12780</t>
  </si>
  <si>
    <t>แม่สุก</t>
  </si>
  <si>
    <t>R_12781</t>
  </si>
  <si>
    <t>R_12782</t>
  </si>
  <si>
    <t>วังทอง</t>
  </si>
  <si>
    <t>R_12783</t>
  </si>
  <si>
    <t>R_12784</t>
  </si>
  <si>
    <t>ป่าแม่อาบ</t>
  </si>
  <si>
    <t>R_12785</t>
  </si>
  <si>
    <t>R_12786</t>
  </si>
  <si>
    <t>เวียงตาล</t>
  </si>
  <si>
    <t>R_12787</t>
  </si>
  <si>
    <t>R_12788</t>
  </si>
  <si>
    <t>ป่าแม่มอก</t>
  </si>
  <si>
    <t>R_12789</t>
  </si>
  <si>
    <t>R_12790</t>
  </si>
  <si>
    <t>R_12791</t>
  </si>
  <si>
    <t>R_12792</t>
  </si>
  <si>
    <t>R_12793</t>
  </si>
  <si>
    <t>R_12794</t>
  </si>
  <si>
    <t>R_12795</t>
  </si>
  <si>
    <t>R_12796</t>
  </si>
  <si>
    <t>R_12797</t>
  </si>
  <si>
    <t>R_12798</t>
  </si>
  <si>
    <t>R_12799</t>
  </si>
  <si>
    <t>R_12800</t>
  </si>
  <si>
    <t>R_12801</t>
  </si>
  <si>
    <t>R_12802</t>
  </si>
  <si>
    <t>R_12803</t>
  </si>
  <si>
    <t>R_12804</t>
  </si>
  <si>
    <t>R_12805</t>
  </si>
  <si>
    <t>R_12806</t>
  </si>
  <si>
    <t>R_12807</t>
  </si>
  <si>
    <t>R_12808</t>
  </si>
  <si>
    <t>R_12809</t>
  </si>
  <si>
    <t>R_12810</t>
  </si>
  <si>
    <t>R_12811</t>
  </si>
  <si>
    <t>R_12812</t>
  </si>
  <si>
    <t>R_12813</t>
  </si>
  <si>
    <t>R_12814</t>
  </si>
  <si>
    <t>R_12815</t>
  </si>
  <si>
    <t>R_12816</t>
  </si>
  <si>
    <t>R_12817</t>
  </si>
  <si>
    <t>ป่าแม่ปราบ</t>
  </si>
  <si>
    <t>R_12818</t>
  </si>
  <si>
    <t>นายาง</t>
  </si>
  <si>
    <t>R_12819</t>
  </si>
  <si>
    <t>R_12820</t>
  </si>
  <si>
    <t>R_12821</t>
  </si>
  <si>
    <t>R_12822</t>
  </si>
  <si>
    <t>สมัย</t>
  </si>
  <si>
    <t>R_12823</t>
  </si>
  <si>
    <t>R_12824</t>
  </si>
  <si>
    <t>R_12825</t>
  </si>
  <si>
    <t>สันดอนแก้ว</t>
  </si>
  <si>
    <t>R_12826</t>
  </si>
  <si>
    <t>R_12827</t>
  </si>
  <si>
    <t>R_12828</t>
  </si>
  <si>
    <t>R_12829</t>
  </si>
  <si>
    <t>R_12830</t>
  </si>
  <si>
    <t>R_12831</t>
  </si>
  <si>
    <t>ป่าแม่ต๋าและป่าแม่มาย</t>
  </si>
  <si>
    <t>R_12832</t>
  </si>
  <si>
    <t>R_12833</t>
  </si>
  <si>
    <t>R_12834</t>
  </si>
  <si>
    <t>R_12835</t>
  </si>
  <si>
    <t>R_12836</t>
  </si>
  <si>
    <t>R_12837</t>
  </si>
  <si>
    <t>R_12838</t>
  </si>
  <si>
    <t>R_12839</t>
  </si>
  <si>
    <t>R_12840</t>
  </si>
  <si>
    <t>R_12841</t>
  </si>
  <si>
    <t>R_12842</t>
  </si>
  <si>
    <t>R_12843</t>
  </si>
  <si>
    <t>R_12844</t>
  </si>
  <si>
    <t>R_12845</t>
  </si>
  <si>
    <t>R_12846</t>
  </si>
  <si>
    <t>R_12847</t>
  </si>
  <si>
    <t>R_12848</t>
  </si>
  <si>
    <t>R_12849</t>
  </si>
  <si>
    <t>นาสัก</t>
  </si>
  <si>
    <t>ป่าแม่จาง (ตอนขุน)</t>
  </si>
  <si>
    <t>R_12850</t>
  </si>
  <si>
    <t>R_12851</t>
  </si>
  <si>
    <t>R_12852</t>
  </si>
  <si>
    <t>R_12853</t>
  </si>
  <si>
    <t>R_12854</t>
  </si>
  <si>
    <t>R_12855</t>
  </si>
  <si>
    <t>R_12856</t>
  </si>
  <si>
    <t>R_12857</t>
  </si>
  <si>
    <t>R_12858</t>
  </si>
  <si>
    <t>R_12859</t>
  </si>
  <si>
    <t>ป่าแม่จาง</t>
  </si>
  <si>
    <t>R_12860</t>
  </si>
  <si>
    <t>R_12861</t>
  </si>
  <si>
    <t>R_12862</t>
  </si>
  <si>
    <t>R_12863</t>
  </si>
  <si>
    <t>R_12864</t>
  </si>
  <si>
    <t>R_12865</t>
  </si>
  <si>
    <t>R_12866</t>
  </si>
  <si>
    <t>R_12867</t>
  </si>
  <si>
    <t>R_12868</t>
  </si>
  <si>
    <t>R_12869</t>
  </si>
  <si>
    <t>R_12870</t>
  </si>
  <si>
    <t>R_12871</t>
  </si>
  <si>
    <t>R_12872</t>
  </si>
  <si>
    <t>R_12873</t>
  </si>
  <si>
    <t>R_12874</t>
  </si>
  <si>
    <t>R_12875</t>
  </si>
  <si>
    <t>R_12876</t>
  </si>
  <si>
    <t>R_12877</t>
  </si>
  <si>
    <t>R_12878</t>
  </si>
  <si>
    <t>R_12879</t>
  </si>
  <si>
    <t>R_12880</t>
  </si>
  <si>
    <t>R_12881</t>
  </si>
  <si>
    <t>R_12882</t>
  </si>
  <si>
    <t>R_12883</t>
  </si>
  <si>
    <t>R_12884</t>
  </si>
  <si>
    <t>R_12885</t>
  </si>
  <si>
    <t>R_12886</t>
  </si>
  <si>
    <t>R_12887</t>
  </si>
  <si>
    <t>R_12888</t>
  </si>
  <si>
    <t>หลวงเหนือ</t>
  </si>
  <si>
    <t>R_12889</t>
  </si>
  <si>
    <t>บ้านร้อง</t>
  </si>
  <si>
    <t>R_12890</t>
  </si>
  <si>
    <t>R_12891</t>
  </si>
  <si>
    <t>R_12892</t>
  </si>
  <si>
    <t>R_12893</t>
  </si>
  <si>
    <t>R_12894</t>
  </si>
  <si>
    <t>R_12895</t>
  </si>
  <si>
    <t>R_12896</t>
  </si>
  <si>
    <t>R_12897</t>
  </si>
  <si>
    <t>R_12898</t>
  </si>
  <si>
    <t>R_12899</t>
  </si>
  <si>
    <t>R_12900</t>
  </si>
  <si>
    <t>R_12901</t>
  </si>
  <si>
    <t>R_12902</t>
  </si>
  <si>
    <t>R_12903</t>
  </si>
  <si>
    <t>R_12904</t>
  </si>
  <si>
    <t>R_12905</t>
  </si>
  <si>
    <t>R_12906</t>
  </si>
  <si>
    <t>R_12907</t>
  </si>
  <si>
    <t>R_12908</t>
  </si>
  <si>
    <t>R_12909</t>
  </si>
  <si>
    <t>R_12910</t>
  </si>
  <si>
    <t>R_12911</t>
  </si>
  <si>
    <t>R_12912</t>
  </si>
  <si>
    <t>R_12913</t>
  </si>
  <si>
    <t>R_12914</t>
  </si>
  <si>
    <t>R_12915</t>
  </si>
  <si>
    <t>R_12916</t>
  </si>
  <si>
    <t>R_12917</t>
  </si>
  <si>
    <t>R_12918</t>
  </si>
  <si>
    <t>R_12919</t>
  </si>
  <si>
    <t>R_12920</t>
  </si>
  <si>
    <t>R_12921</t>
  </si>
  <si>
    <t>R_12922</t>
  </si>
  <si>
    <t>เสริมซ้าย</t>
  </si>
  <si>
    <t>ป่าแม่เสริม</t>
  </si>
  <si>
    <t>R_12923</t>
  </si>
  <si>
    <t>R_12924</t>
  </si>
  <si>
    <t>เสริมกลาง</t>
  </si>
  <si>
    <t>R_12925</t>
  </si>
  <si>
    <t>R_12926</t>
  </si>
  <si>
    <t>R_12927</t>
  </si>
  <si>
    <t>R_12928</t>
  </si>
  <si>
    <t>high</t>
  </si>
  <si>
    <t>R_12929</t>
  </si>
  <si>
    <t>R_12930</t>
  </si>
  <si>
    <t>R_12931</t>
  </si>
  <si>
    <t>R_12932</t>
  </si>
  <si>
    <t>R_12933</t>
  </si>
  <si>
    <t>R_12934</t>
  </si>
  <si>
    <t>R_12935</t>
  </si>
  <si>
    <t>R_12936</t>
  </si>
  <si>
    <t>R_12937</t>
  </si>
  <si>
    <t>R_12938</t>
  </si>
  <si>
    <t>R_12939</t>
  </si>
  <si>
    <t>R_12940</t>
  </si>
  <si>
    <t>R_12941</t>
  </si>
  <si>
    <t>R_12942</t>
  </si>
  <si>
    <t>R_12943</t>
  </si>
  <si>
    <t>R_12944</t>
  </si>
  <si>
    <t>R_12945</t>
  </si>
  <si>
    <t>R_12946</t>
  </si>
  <si>
    <t>R_12947</t>
  </si>
  <si>
    <t>R_12948</t>
  </si>
  <si>
    <t>R_12949</t>
  </si>
  <si>
    <t>R_12950</t>
  </si>
  <si>
    <t>R_12951</t>
  </si>
  <si>
    <t>ไหล่หิน</t>
  </si>
  <si>
    <t>R_12952</t>
  </si>
  <si>
    <t>R_12953</t>
  </si>
  <si>
    <t>R_12954</t>
  </si>
  <si>
    <t>R_12955</t>
  </si>
  <si>
    <t>R_12956</t>
  </si>
  <si>
    <t>R_12957</t>
  </si>
  <si>
    <t>R_12958</t>
  </si>
  <si>
    <t>R_12959</t>
  </si>
  <si>
    <t>R_12960</t>
  </si>
  <si>
    <t>R_12961</t>
  </si>
  <si>
    <t>R_12962</t>
  </si>
  <si>
    <t>R_12963</t>
  </si>
  <si>
    <t>R_12964</t>
  </si>
  <si>
    <t>R_12965</t>
  </si>
  <si>
    <t>R_12966</t>
  </si>
  <si>
    <t>R_12967</t>
  </si>
  <si>
    <t>R_12968</t>
  </si>
  <si>
    <t>R_12969</t>
  </si>
  <si>
    <t>R_12970</t>
  </si>
  <si>
    <t>R_12971</t>
  </si>
  <si>
    <t>R_12972</t>
  </si>
  <si>
    <t>เหล่ายาว</t>
  </si>
  <si>
    <t>R_12973</t>
  </si>
  <si>
    <t>R_12974</t>
  </si>
  <si>
    <t>R_12975</t>
  </si>
  <si>
    <t>R_12976</t>
  </si>
  <si>
    <t>R_12977</t>
  </si>
  <si>
    <t>R_12978</t>
  </si>
  <si>
    <t>R_12979</t>
  </si>
  <si>
    <t>R_12980</t>
  </si>
  <si>
    <t>R_12981</t>
  </si>
  <si>
    <t>R_12982</t>
  </si>
  <si>
    <t>R_12983</t>
  </si>
  <si>
    <t>R_12984</t>
  </si>
  <si>
    <t>R_12985</t>
  </si>
  <si>
    <t>R_12986</t>
  </si>
  <si>
    <t>ป่าแม่หาด</t>
  </si>
  <si>
    <t>R_12987</t>
  </si>
  <si>
    <t>R_12988</t>
  </si>
  <si>
    <t>R_12989</t>
  </si>
  <si>
    <t>R_12990</t>
  </si>
  <si>
    <t>R_12991</t>
  </si>
  <si>
    <t>R_12992</t>
  </si>
  <si>
    <t>R_12993</t>
  </si>
  <si>
    <t>R_12994</t>
  </si>
  <si>
    <t>R_12995</t>
  </si>
  <si>
    <t>R_12996</t>
  </si>
  <si>
    <t>R_12997</t>
  </si>
  <si>
    <t>R_12998</t>
  </si>
  <si>
    <t>R_12999</t>
  </si>
  <si>
    <t>R_13000</t>
  </si>
  <si>
    <t>R_13001</t>
  </si>
  <si>
    <t>R_13002</t>
  </si>
  <si>
    <t>R_13003</t>
  </si>
  <si>
    <t>R_13004</t>
  </si>
  <si>
    <t>R_13005</t>
  </si>
  <si>
    <t>R_13006</t>
  </si>
  <si>
    <t>R_13007</t>
  </si>
  <si>
    <t>R_13008</t>
  </si>
  <si>
    <t>R_13009</t>
  </si>
  <si>
    <t>R_13010</t>
  </si>
  <si>
    <t>R_13011</t>
  </si>
  <si>
    <t>R_13012</t>
  </si>
  <si>
    <t>R_13013</t>
  </si>
  <si>
    <t>R_13014</t>
  </si>
  <si>
    <t>R_13015</t>
  </si>
  <si>
    <t>R_13016</t>
  </si>
  <si>
    <t>R_13017</t>
  </si>
  <si>
    <t>R_13018</t>
  </si>
  <si>
    <t>R_13019</t>
  </si>
  <si>
    <t>R_13020</t>
  </si>
  <si>
    <t>R_13021</t>
  </si>
  <si>
    <t>R_13022</t>
  </si>
  <si>
    <t>บัวหุ่ง</t>
  </si>
  <si>
    <t>ราษีไศล</t>
  </si>
  <si>
    <t>ศรีสะเกษ</t>
  </si>
  <si>
    <t>ป่าโนนซาด</t>
  </si>
  <si>
    <t>R_13023</t>
  </si>
  <si>
    <t>R_13024</t>
  </si>
  <si>
    <t>ดงคู่</t>
  </si>
  <si>
    <t>ศรีสัชนาลัย</t>
  </si>
  <si>
    <t>ป่าห้วยทรวง ป่าแม่สำ ป่าบ้านตึก และป่าห้วยไคร้</t>
  </si>
  <si>
    <t>R_13025</t>
  </si>
  <si>
    <t>R_13026</t>
  </si>
  <si>
    <t>R_13027</t>
  </si>
  <si>
    <t>แม่สิน</t>
  </si>
  <si>
    <t>R_13028</t>
  </si>
  <si>
    <t>R_13029</t>
  </si>
  <si>
    <t>R_13030</t>
  </si>
  <si>
    <t>บ้านตึก</t>
  </si>
  <si>
    <t>R_13031</t>
  </si>
  <si>
    <t>R_13032</t>
  </si>
  <si>
    <t>R_13033</t>
  </si>
  <si>
    <t>ป่าแม่พันลำ และป่าแม่มอก</t>
  </si>
  <si>
    <t>R_13034</t>
  </si>
  <si>
    <t>R_13035</t>
  </si>
  <si>
    <t>R_13036</t>
  </si>
  <si>
    <t>บ้านแก่ง</t>
  </si>
  <si>
    <t>ป่าแม่ท่าแพ</t>
  </si>
  <si>
    <t>R_13037</t>
  </si>
  <si>
    <t>R_13038</t>
  </si>
  <si>
    <t>R_13039</t>
  </si>
  <si>
    <t>สร้างถ่อน้อย</t>
  </si>
  <si>
    <t>หัวตะพาน</t>
  </si>
  <si>
    <t>ป่าดงใหญ่</t>
  </si>
  <si>
    <t>R_13040</t>
  </si>
  <si>
    <t>ทับกุง</t>
  </si>
  <si>
    <t xml:space="preserve">หนองแสง
</t>
  </si>
  <si>
    <t>ป่าพันดอนและป่าปะโค</t>
  </si>
  <si>
    <t>R_13041</t>
  </si>
  <si>
    <t>R_13042</t>
  </si>
  <si>
    <t>R_13043</t>
  </si>
  <si>
    <t>สะแบง</t>
  </si>
  <si>
    <t>ป่าไผท และป่าโคกไม้งาม</t>
  </si>
  <si>
    <t>R_13044</t>
  </si>
  <si>
    <t>R_13045</t>
  </si>
  <si>
    <t>R_13046</t>
  </si>
  <si>
    <t>R_13047</t>
  </si>
  <si>
    <t>R_13048</t>
  </si>
  <si>
    <t>R_13049</t>
  </si>
  <si>
    <t>R_13050</t>
  </si>
  <si>
    <t>R_13051</t>
  </si>
  <si>
    <t>เจ้าวัด</t>
  </si>
  <si>
    <t>ป่าห้วยท่ากวย และป่าห้วยกระเวน</t>
  </si>
  <si>
    <t>R_13052</t>
  </si>
  <si>
    <t>ป่าปลายห้วยกระเสียว</t>
  </si>
  <si>
    <t>R_13053</t>
  </si>
  <si>
    <t>R_13054</t>
  </si>
  <si>
    <t>R_13055</t>
  </si>
  <si>
    <t>ทัพหลวง</t>
  </si>
  <si>
    <t>ป่าเขาตำแย และป่าเขาราวเทียน</t>
  </si>
  <si>
    <t>R_13056</t>
  </si>
  <si>
    <t>โขงเจียม</t>
  </si>
  <si>
    <t>อุบลราชธานี</t>
  </si>
  <si>
    <t>ป่าดงภูโหล่น</t>
  </si>
  <si>
    <t>R_13057</t>
  </si>
  <si>
    <t>ถ้ำแข้</t>
  </si>
  <si>
    <t>ตระการพืชผล</t>
  </si>
  <si>
    <t>ป่าดงขุมคำ</t>
  </si>
  <si>
    <t>A_28240</t>
  </si>
  <si>
    <t>ดอยหล่อ</t>
  </si>
  <si>
    <t>A_28241</t>
  </si>
  <si>
    <t>แม่จัน</t>
  </si>
  <si>
    <t>เชียงราย</t>
  </si>
  <si>
    <t>A_28242</t>
  </si>
  <si>
    <t>A_28243</t>
  </si>
  <si>
    <t>กันจุ</t>
  </si>
  <si>
    <t>A_28244</t>
  </si>
  <si>
    <t>บึงกระจับ</t>
  </si>
  <si>
    <t>A_28245</t>
  </si>
  <si>
    <t>A_28246</t>
  </si>
  <si>
    <t>ซับไม้แดง</t>
  </si>
  <si>
    <t>A_28247</t>
  </si>
  <si>
    <t>A_28248</t>
  </si>
  <si>
    <t>A_28249</t>
  </si>
  <si>
    <t>ห้วยส้ม</t>
  </si>
  <si>
    <t>A_28250</t>
  </si>
  <si>
    <t>A_28251</t>
  </si>
  <si>
    <t>A_28252</t>
  </si>
  <si>
    <t>แม่ปาน</t>
  </si>
  <si>
    <t>A_28253</t>
  </si>
  <si>
    <t>A_28254</t>
  </si>
  <si>
    <t>A_28255</t>
  </si>
  <si>
    <t>บางโคล่</t>
  </si>
  <si>
    <t>บางคอแหลม</t>
  </si>
  <si>
    <t>กรุงเทพมหานคร</t>
  </si>
  <si>
    <t>A_28256</t>
  </si>
  <si>
    <t>ลำปลาทิว</t>
  </si>
  <si>
    <t>ลาดกระบัง</t>
  </si>
  <si>
    <t>A_28257</t>
  </si>
  <si>
    <t>A_28258</t>
  </si>
  <si>
    <t>มีนบุรี</t>
  </si>
  <si>
    <t>A_28259</t>
  </si>
  <si>
    <t>พังตรุ</t>
  </si>
  <si>
    <t>ท่าม่วง</t>
  </si>
  <si>
    <t>A_28260</t>
  </si>
  <si>
    <t>บ้านเก่า</t>
  </si>
  <si>
    <t>เมืองกาญจนบุรี</t>
  </si>
  <si>
    <t>A_28261</t>
  </si>
  <si>
    <t>วังด้ง</t>
  </si>
  <si>
    <t>A_28262</t>
  </si>
  <si>
    <t>A_28263</t>
  </si>
  <si>
    <t>หนองฝ้าย</t>
  </si>
  <si>
    <t>เลาขวัญ</t>
  </si>
  <si>
    <t>A_28264</t>
  </si>
  <si>
    <t>มหาไชย</t>
  </si>
  <si>
    <t>A_28265</t>
  </si>
  <si>
    <t>บ่อถ้ำ</t>
  </si>
  <si>
    <t>ขาณุวรลักษบุรี</t>
  </si>
  <si>
    <t>A_28266</t>
  </si>
  <si>
    <t>โพธิ์ทอง</t>
  </si>
  <si>
    <t>A_28267</t>
  </si>
  <si>
    <t>คลองขลุง</t>
  </si>
  <si>
    <t>A_28268</t>
  </si>
  <si>
    <t>A_28269</t>
  </si>
  <si>
    <t>ถาวรวัฒนา</t>
  </si>
  <si>
    <t>ทรายทองวัฒนา</t>
  </si>
  <si>
    <t>A_28270</t>
  </si>
  <si>
    <t>พระยืน</t>
  </si>
  <si>
    <t>A_28271</t>
  </si>
  <si>
    <t>บ้านทุ่ม</t>
  </si>
  <si>
    <t>A_28272</t>
  </si>
  <si>
    <t>A_28273</t>
  </si>
  <si>
    <t>สาวะถี</t>
  </si>
  <si>
    <t>A_28274</t>
  </si>
  <si>
    <t>คำแมด</t>
  </si>
  <si>
    <t>ซำสูง</t>
  </si>
  <si>
    <t>A_28275</t>
  </si>
  <si>
    <t>หนองโน</t>
  </si>
  <si>
    <t>A_28276</t>
  </si>
  <si>
    <t>A_28277</t>
  </si>
  <si>
    <t>หนองโก</t>
  </si>
  <si>
    <t>A_28278</t>
  </si>
  <si>
    <t>A_28279</t>
  </si>
  <si>
    <t>สะอาด</t>
  </si>
  <si>
    <t>A_28280</t>
  </si>
  <si>
    <t>เขาสวนกวาง</t>
  </si>
  <si>
    <t>A_28281</t>
  </si>
  <si>
    <t>A_28282</t>
  </si>
  <si>
    <t>A_28283</t>
  </si>
  <si>
    <t>A_28284</t>
  </si>
  <si>
    <t>ท่าข้าม</t>
  </si>
  <si>
    <t>บางปะกง</t>
  </si>
  <si>
    <t>ฉะเชิงเทรา</t>
  </si>
  <si>
    <t>A_28285</t>
  </si>
  <si>
    <t>ลาดขวาง</t>
  </si>
  <si>
    <t>บ้านโพธิ์</t>
  </si>
  <si>
    <t>A_28286</t>
  </si>
  <si>
    <t>หัวสำโรง</t>
  </si>
  <si>
    <t>แปลงยาว</t>
  </si>
  <si>
    <t>A_28287</t>
  </si>
  <si>
    <t>A_28288</t>
  </si>
  <si>
    <t>A_28289</t>
  </si>
  <si>
    <t>บ่อวิน</t>
  </si>
  <si>
    <t>ศรีราชา</t>
  </si>
  <si>
    <t>A_28290</t>
  </si>
  <si>
    <t>คลองกิ่ว</t>
  </si>
  <si>
    <t>A_28291</t>
  </si>
  <si>
    <t>เนินขาม</t>
  </si>
  <si>
    <t>ชัยนาท</t>
  </si>
  <si>
    <t>A_28292</t>
  </si>
  <si>
    <t>หนองแซง</t>
  </si>
  <si>
    <t>หันคา</t>
  </si>
  <si>
    <t>A_28293</t>
  </si>
  <si>
    <t>วังตะเคียน</t>
  </si>
  <si>
    <t>หนองมะโมง</t>
  </si>
  <si>
    <t>A_28294</t>
  </si>
  <si>
    <t>A_28295</t>
  </si>
  <si>
    <t>หัวทะเล</t>
  </si>
  <si>
    <t>A_28296</t>
  </si>
  <si>
    <t>เกาะมะนาว</t>
  </si>
  <si>
    <t>A_28297</t>
  </si>
  <si>
    <t>บ้านเพชร</t>
  </si>
  <si>
    <t>A_28298</t>
  </si>
  <si>
    <t>A_28299</t>
  </si>
  <si>
    <t>หนองโดน</t>
  </si>
  <si>
    <t>จัตุรัส</t>
  </si>
  <si>
    <t>A_28300</t>
  </si>
  <si>
    <t>A_28301</t>
  </si>
  <si>
    <t>A_28302</t>
  </si>
  <si>
    <t>หนองบัวบาน</t>
  </si>
  <si>
    <t>A_28303</t>
  </si>
  <si>
    <t>หนองไผ่</t>
  </si>
  <si>
    <t>เมืองชัยภูมิ</t>
  </si>
  <si>
    <t>A_28304</t>
  </si>
  <si>
    <t>หนองนาแซง</t>
  </si>
  <si>
    <t>A_28305</t>
  </si>
  <si>
    <t>กุดตุ้ม</t>
  </si>
  <si>
    <t>A_28306</t>
  </si>
  <si>
    <t>A_28307</t>
  </si>
  <si>
    <t>ตลาดแร้ง</t>
  </si>
  <si>
    <t>A_28308</t>
  </si>
  <si>
    <t>ผักปัง</t>
  </si>
  <si>
    <t>A_28309</t>
  </si>
  <si>
    <t>A_28310</t>
  </si>
  <si>
    <t>หนองบัวใต้</t>
  </si>
  <si>
    <t>A_28311</t>
  </si>
  <si>
    <t>A_28312</t>
  </si>
  <si>
    <t>บางสมบูรณ์</t>
  </si>
  <si>
    <t>องครักษ์</t>
  </si>
  <si>
    <t>A_28313</t>
  </si>
  <si>
    <t>ศรีจุฬา</t>
  </si>
  <si>
    <t>A_28314</t>
  </si>
  <si>
    <t>A_28315</t>
  </si>
  <si>
    <t>A_28316</t>
  </si>
  <si>
    <t>A_28317</t>
  </si>
  <si>
    <t>A_28318</t>
  </si>
  <si>
    <t>ท่าเรือ</t>
  </si>
  <si>
    <t>ปากพลี</t>
  </si>
  <si>
    <t>A_28319</t>
  </si>
  <si>
    <t>A_28320</t>
  </si>
  <si>
    <t>A_28321</t>
  </si>
  <si>
    <t>A_28322</t>
  </si>
  <si>
    <t>A_28323</t>
  </si>
  <si>
    <t>A_28324</t>
  </si>
  <si>
    <t>A_28325</t>
  </si>
  <si>
    <t>A_28326</t>
  </si>
  <si>
    <t>A_28327</t>
  </si>
  <si>
    <t>A_28328</t>
  </si>
  <si>
    <t>A_28329</t>
  </si>
  <si>
    <t>A_28330</t>
  </si>
  <si>
    <t>A_28331</t>
  </si>
  <si>
    <t>A_28332</t>
  </si>
  <si>
    <t>เกาะโพธิ์</t>
  </si>
  <si>
    <t>A_28333</t>
  </si>
  <si>
    <t>A_28334</t>
  </si>
  <si>
    <t>ดอนยอ</t>
  </si>
  <si>
    <t>A_28335</t>
  </si>
  <si>
    <t>A_28336</t>
  </si>
  <si>
    <t>A_28337</t>
  </si>
  <si>
    <t>โพธิ์แทน</t>
  </si>
  <si>
    <t>A_28338</t>
  </si>
  <si>
    <t>A_28339</t>
  </si>
  <si>
    <t>บางปลา</t>
  </si>
  <si>
    <t>บางเลน</t>
  </si>
  <si>
    <t>A_28340</t>
  </si>
  <si>
    <t>ลำลูกบัว</t>
  </si>
  <si>
    <t>ดอนตูม</t>
  </si>
  <si>
    <t>A_28341</t>
  </si>
  <si>
    <t>ทุ่งลูกนก</t>
  </si>
  <si>
    <t>A_28342</t>
  </si>
  <si>
    <t>วังยาง</t>
  </si>
  <si>
    <t>นครพนม</t>
  </si>
  <si>
    <t>A_28343</t>
  </si>
  <si>
    <t>A_28344</t>
  </si>
  <si>
    <t>โคกสูง</t>
  </si>
  <si>
    <t>ปลาปาก</t>
  </si>
  <si>
    <t>A_28345</t>
  </si>
  <si>
    <t>ตะขบ</t>
  </si>
  <si>
    <t>ปักธงชัย</t>
  </si>
  <si>
    <t>A_28346</t>
  </si>
  <si>
    <t>ทุ่งอรุณ</t>
  </si>
  <si>
    <t>A_28347</t>
  </si>
  <si>
    <t>A_28348</t>
  </si>
  <si>
    <t>พุดซา</t>
  </si>
  <si>
    <t>เมืองนครราชสีมา</t>
  </si>
  <si>
    <t>A_28349</t>
  </si>
  <si>
    <t>A_28350</t>
  </si>
  <si>
    <t>โนนไทย</t>
  </si>
  <si>
    <t>A_28351</t>
  </si>
  <si>
    <t>A_28352</t>
  </si>
  <si>
    <t>เทพารักษ์</t>
  </si>
  <si>
    <t>A_28353</t>
  </si>
  <si>
    <t>A_28354</t>
  </si>
  <si>
    <t>ท่าลาด</t>
  </si>
  <si>
    <t>ชุมพวง</t>
  </si>
  <si>
    <t>A_28355</t>
  </si>
  <si>
    <t>ขามสะแกแสง</t>
  </si>
  <si>
    <t>A_28356</t>
  </si>
  <si>
    <t>A_28357</t>
  </si>
  <si>
    <t>A_28358</t>
  </si>
  <si>
    <t>A_28359</t>
  </si>
  <si>
    <t>A_28360</t>
  </si>
  <si>
    <t>โพธิ์ประสาท</t>
  </si>
  <si>
    <t>A_28361</t>
  </si>
  <si>
    <t>ท่าตะโก</t>
  </si>
  <si>
    <t>A_28362</t>
  </si>
  <si>
    <t>A_28363</t>
  </si>
  <si>
    <t>ทำนบ</t>
  </si>
  <si>
    <t>A_28364</t>
  </si>
  <si>
    <t>ปางสวรรค์</t>
  </si>
  <si>
    <t>ชุมตาบง</t>
  </si>
  <si>
    <t>A_28365</t>
  </si>
  <si>
    <t>สายลำโพง</t>
  </si>
  <si>
    <t>A_28366</t>
  </si>
  <si>
    <t>A_28367</t>
  </si>
  <si>
    <t>หนองกลับ</t>
  </si>
  <si>
    <t>A_28368</t>
  </si>
  <si>
    <t>A_28369</t>
  </si>
  <si>
    <t>A_28370</t>
  </si>
  <si>
    <t>พรสำราญ</t>
  </si>
  <si>
    <t>คูเมือง</t>
  </si>
  <si>
    <t>บุรีรัมย์</t>
  </si>
  <si>
    <t>A_28371</t>
  </si>
  <si>
    <t>หายโศก</t>
  </si>
  <si>
    <t>พุทไธสง</t>
  </si>
  <si>
    <t>A_28372</t>
  </si>
  <si>
    <t>บ้านใหม่ไชยพจน์</t>
  </si>
  <si>
    <t>A_28373</t>
  </si>
  <si>
    <t>A_28374</t>
  </si>
  <si>
    <t>A_28375</t>
  </si>
  <si>
    <t>A_28376</t>
  </si>
  <si>
    <t>A_28377</t>
  </si>
  <si>
    <t>บ้านคู</t>
  </si>
  <si>
    <t>นาโพธิ์</t>
  </si>
  <si>
    <t>A_28378</t>
  </si>
  <si>
    <t>บ้านดู่</t>
  </si>
  <si>
    <t>A_28379</t>
  </si>
  <si>
    <t>A_28380</t>
  </si>
  <si>
    <t>A_28381</t>
  </si>
  <si>
    <t>A_28382</t>
  </si>
  <si>
    <t>A_28383</t>
  </si>
  <si>
    <t>A_28384</t>
  </si>
  <si>
    <t>A_28385</t>
  </si>
  <si>
    <t>A_28386</t>
  </si>
  <si>
    <t>A_28387</t>
  </si>
  <si>
    <t>A_28388</t>
  </si>
  <si>
    <t>ทับใต้</t>
  </si>
  <si>
    <t>หัวหิน</t>
  </si>
  <si>
    <t>ประจวบคีรีขันธ์</t>
  </si>
  <si>
    <t>A_28389</t>
  </si>
  <si>
    <t>วังท่าช้าง</t>
  </si>
  <si>
    <t>กบินทร์บุรี</t>
  </si>
  <si>
    <t>ปราจีนบุรี</t>
  </si>
  <si>
    <t>A_28390</t>
  </si>
  <si>
    <t>หัวหว้า</t>
  </si>
  <si>
    <t>ศรีมหาโพธิ</t>
  </si>
  <si>
    <t>A_28391</t>
  </si>
  <si>
    <t>A_28392</t>
  </si>
  <si>
    <t>ลาดตะเคียน</t>
  </si>
  <si>
    <t>A_28393</t>
  </si>
  <si>
    <t>หาดนางแก้ว</t>
  </si>
  <si>
    <t>A_28394</t>
  </si>
  <si>
    <t>บ้านหอย</t>
  </si>
  <si>
    <t>ประจันตคาม</t>
  </si>
  <si>
    <t>A_28395</t>
  </si>
  <si>
    <t>A_28396</t>
  </si>
  <si>
    <t>A_28397</t>
  </si>
  <si>
    <t>ท่างาม</t>
  </si>
  <si>
    <t>เมืองปราจีนบุรี</t>
  </si>
  <si>
    <t>A_28398</t>
  </si>
  <si>
    <t>A_28399</t>
  </si>
  <si>
    <t>A_28400</t>
  </si>
  <si>
    <t>โพธิ์งาม</t>
  </si>
  <si>
    <t>A_28401</t>
  </si>
  <si>
    <t>บ้านพระ</t>
  </si>
  <si>
    <t>A_28402</t>
  </si>
  <si>
    <t>ลำไทร</t>
  </si>
  <si>
    <t>วังน้อย</t>
  </si>
  <si>
    <t>พระนครศรีอยุธยา</t>
  </si>
  <si>
    <t>A_28403</t>
  </si>
  <si>
    <t>A_28404</t>
  </si>
  <si>
    <t>A_28405</t>
  </si>
  <si>
    <t>A_28406</t>
  </si>
  <si>
    <t>วังกรด</t>
  </si>
  <si>
    <t>A_28407</t>
  </si>
  <si>
    <t>ลำประดา</t>
  </si>
  <si>
    <t>A_28408</t>
  </si>
  <si>
    <t>A_28409</t>
  </si>
  <si>
    <t>A_28410</t>
  </si>
  <si>
    <t>ท้ายทุ่ง</t>
  </si>
  <si>
    <t>ทับคล้อ</t>
  </si>
  <si>
    <t>A_28411</t>
  </si>
  <si>
    <t>A_28412</t>
  </si>
  <si>
    <t>A_28413</t>
  </si>
  <si>
    <t>A_28414</t>
  </si>
  <si>
    <t>A_28415</t>
  </si>
  <si>
    <t>A_28416</t>
  </si>
  <si>
    <t>A_28417</t>
  </si>
  <si>
    <t>A_28418</t>
  </si>
  <si>
    <t>A_28419</t>
  </si>
  <si>
    <t>เขาทราย</t>
  </si>
  <si>
    <t>A_28420</t>
  </si>
  <si>
    <t>A_28421</t>
  </si>
  <si>
    <t>A_28422</t>
  </si>
  <si>
    <t>A_28423</t>
  </si>
  <si>
    <t>A_28424</t>
  </si>
  <si>
    <t>เนินกุ่ม</t>
  </si>
  <si>
    <t>บางกระทุ่ม</t>
  </si>
  <si>
    <t>A_28425</t>
  </si>
  <si>
    <t>A_28426</t>
  </si>
  <si>
    <t>A_28427</t>
  </si>
  <si>
    <t>หัวเมือง</t>
  </si>
  <si>
    <t>มหาชนะชัย</t>
  </si>
  <si>
    <t>A_28428</t>
  </si>
  <si>
    <t>A_28429</t>
  </si>
  <si>
    <t>ยางคำ</t>
  </si>
  <si>
    <t>โพนทราย</t>
  </si>
  <si>
    <t>ร้อยเอ็ด</t>
  </si>
  <si>
    <t>A_28430</t>
  </si>
  <si>
    <t>เกษตรวิสัย</t>
  </si>
  <si>
    <t>A_28431</t>
  </si>
  <si>
    <t>A_28432</t>
  </si>
  <si>
    <t>A_28433</t>
  </si>
  <si>
    <t>สำนักทอง</t>
  </si>
  <si>
    <t>เมืองระยอง</t>
  </si>
  <si>
    <t>ระยอง</t>
  </si>
  <si>
    <t>A_28434</t>
  </si>
  <si>
    <t>พนานิคม</t>
  </si>
  <si>
    <t>A_28435</t>
  </si>
  <si>
    <t>มาบยางพร</t>
  </si>
  <si>
    <t>ปลวกแดง</t>
  </si>
  <si>
    <t>A_28436</t>
  </si>
  <si>
    <t>เขาชะงุ้ม</t>
  </si>
  <si>
    <t>โพธาราม</t>
  </si>
  <si>
    <t>ราชบุรี</t>
  </si>
  <si>
    <t>A_28437</t>
  </si>
  <si>
    <t>คลองเกตุ</t>
  </si>
  <si>
    <t>โคกสำโรง</t>
  </si>
  <si>
    <t>A_28438</t>
  </si>
  <si>
    <t>โคกสลุง</t>
  </si>
  <si>
    <t>A_28439</t>
  </si>
  <si>
    <t>A_28440</t>
  </si>
  <si>
    <t>เขาแหลม</t>
  </si>
  <si>
    <t>A_28441</t>
  </si>
  <si>
    <t>A_28442</t>
  </si>
  <si>
    <t>A_28443</t>
  </si>
  <si>
    <t>A_28444</t>
  </si>
  <si>
    <t>A_28445</t>
  </si>
  <si>
    <t>วังเพลิง</t>
  </si>
  <si>
    <t>A_28446</t>
  </si>
  <si>
    <t>A_28447</t>
  </si>
  <si>
    <t>A_28448</t>
  </si>
  <si>
    <t>หนองยายโต๊ะ</t>
  </si>
  <si>
    <t>A_28449</t>
  </si>
  <si>
    <t>ศิลาทิพย์</t>
  </si>
  <si>
    <t>A_28450</t>
  </si>
  <si>
    <t>A_28451</t>
  </si>
  <si>
    <t>A_28452</t>
  </si>
  <si>
    <t>A_28453</t>
  </si>
  <si>
    <t>A_28454</t>
  </si>
  <si>
    <t>A_28455</t>
  </si>
  <si>
    <t>A_28456</t>
  </si>
  <si>
    <t>A_28457</t>
  </si>
  <si>
    <t>A_28458</t>
  </si>
  <si>
    <t>A_28459</t>
  </si>
  <si>
    <t>A_28460</t>
  </si>
  <si>
    <t>A_28461</t>
  </si>
  <si>
    <t>A_28462</t>
  </si>
  <si>
    <t>A_28463</t>
  </si>
  <si>
    <t>A_28464</t>
  </si>
  <si>
    <t>A_28465</t>
  </si>
  <si>
    <t>A_28466</t>
  </si>
  <si>
    <t>A_28467</t>
  </si>
  <si>
    <t>A_28468</t>
  </si>
  <si>
    <t>A_28469</t>
  </si>
  <si>
    <t>A_28470</t>
  </si>
  <si>
    <t>A_28471</t>
  </si>
  <si>
    <t>A_28472</t>
  </si>
  <si>
    <t>A_28473</t>
  </si>
  <si>
    <t>A_28474</t>
  </si>
  <si>
    <t>A_28475</t>
  </si>
  <si>
    <t>A_28476</t>
  </si>
  <si>
    <t>A_28477</t>
  </si>
  <si>
    <t>A_28478</t>
  </si>
  <si>
    <t>A_28479</t>
  </si>
  <si>
    <t>A_28480</t>
  </si>
  <si>
    <t>A_28481</t>
  </si>
  <si>
    <t>A_28482</t>
  </si>
  <si>
    <t>อุโมงค์</t>
  </si>
  <si>
    <t>A_28483</t>
  </si>
  <si>
    <t>บัวน้อย</t>
  </si>
  <si>
    <t>กันทรารมย์</t>
  </si>
  <si>
    <t>A_28484</t>
  </si>
  <si>
    <t>บ้านโพน</t>
  </si>
  <si>
    <t>โพนนาแก้ว</t>
  </si>
  <si>
    <t>A_28485</t>
  </si>
  <si>
    <t>วาริชภูมิ</t>
  </si>
  <si>
    <t>A_28486</t>
  </si>
  <si>
    <t>พรรณานิคม</t>
  </si>
  <si>
    <t>A_28487</t>
  </si>
  <si>
    <t>ทุ่งแก</t>
  </si>
  <si>
    <t>เจริญศิลป์</t>
  </si>
  <si>
    <t>A_28488</t>
  </si>
  <si>
    <t>A_28489</t>
  </si>
  <si>
    <t>A_28490</t>
  </si>
  <si>
    <t>A_28491</t>
  </si>
  <si>
    <t>A_28492</t>
  </si>
  <si>
    <t>โคกสี</t>
  </si>
  <si>
    <t>สว่างแดนดิน</t>
  </si>
  <si>
    <t>A_28493</t>
  </si>
  <si>
    <t>A_28494</t>
  </si>
  <si>
    <t>วานรนิวาส</t>
  </si>
  <si>
    <t>A_28495</t>
  </si>
  <si>
    <t>สำโรง</t>
  </si>
  <si>
    <t>พระประแดง</t>
  </si>
  <si>
    <t>สมุทรปราการ</t>
  </si>
  <si>
    <t>A_28496</t>
  </si>
  <si>
    <t>โคกขาม</t>
  </si>
  <si>
    <t>เมืองสมุทรสาคร</t>
  </si>
  <si>
    <t>สมุทรสาคร</t>
  </si>
  <si>
    <t>A_28497</t>
  </si>
  <si>
    <t>ซับมะกรูด</t>
  </si>
  <si>
    <t>A_28498</t>
  </si>
  <si>
    <t>ผ่านศึก</t>
  </si>
  <si>
    <t>อรัญประเทศ</t>
  </si>
  <si>
    <t>A_28499</t>
  </si>
  <si>
    <t>เขาสามสิบ</t>
  </si>
  <si>
    <t>เขาฉกรรจ์</t>
  </si>
  <si>
    <t>A_28500</t>
  </si>
  <si>
    <t>โนนหมากเค็ง</t>
  </si>
  <si>
    <t>วัฒนานคร</t>
  </si>
  <si>
    <t>A_28501</t>
  </si>
  <si>
    <t>ทัพไทย</t>
  </si>
  <si>
    <t>ตาพระยา</t>
  </si>
  <si>
    <t>A_28502</t>
  </si>
  <si>
    <t>ท่ามะปราง</t>
  </si>
  <si>
    <t>A_28503</t>
  </si>
  <si>
    <t>A_28504</t>
  </si>
  <si>
    <t>A_28505</t>
  </si>
  <si>
    <t>A_28506</t>
  </si>
  <si>
    <t>พุกร่าง</t>
  </si>
  <si>
    <t>พระพุทธบาท</t>
  </si>
  <si>
    <t>A_28507</t>
  </si>
  <si>
    <t>หนองโอ่ง</t>
  </si>
  <si>
    <t>อู่ทอง</t>
  </si>
  <si>
    <t>สุพรรณบุรี</t>
  </si>
  <si>
    <t>A_28508</t>
  </si>
  <si>
    <t>บ่อกรุ</t>
  </si>
  <si>
    <t>เดิมบางนางบวช</t>
  </si>
  <si>
    <t>A_28509</t>
  </si>
  <si>
    <t>ห้วยขมิ้น</t>
  </si>
  <si>
    <t>ด่านช้าง</t>
  </si>
  <si>
    <t>A_28510</t>
  </si>
  <si>
    <t>ชลคราม</t>
  </si>
  <si>
    <t>ดอนสัก</t>
  </si>
  <si>
    <t>A_28511</t>
  </si>
  <si>
    <t>โนนสะอาด</t>
  </si>
  <si>
    <t>ศรีบุญเรือง</t>
  </si>
  <si>
    <t>A_28512</t>
  </si>
  <si>
    <t>โพธิ์ชัย</t>
  </si>
  <si>
    <t>เมืองหนองบัวลำภู</t>
  </si>
  <si>
    <t>A_28513</t>
  </si>
  <si>
    <t>A_28514</t>
  </si>
  <si>
    <t>โนนทัน</t>
  </si>
  <si>
    <t>A_28515</t>
  </si>
  <si>
    <t>A_28516</t>
  </si>
  <si>
    <t>A_28517</t>
  </si>
  <si>
    <t>เก่ากลอย</t>
  </si>
  <si>
    <t>A_28518</t>
  </si>
  <si>
    <t>นาดี</t>
  </si>
  <si>
    <t>สุวรรณคูหา</t>
  </si>
  <si>
    <t>A_28519</t>
  </si>
  <si>
    <t>นาด่าน</t>
  </si>
  <si>
    <t>A_28520</t>
  </si>
  <si>
    <t>คำโคกสูง</t>
  </si>
  <si>
    <t>A_28521</t>
  </si>
  <si>
    <t>A_28522</t>
  </si>
  <si>
    <t>นายูง</t>
  </si>
  <si>
    <t>ศรีธาตุ</t>
  </si>
  <si>
    <t>A_28523</t>
  </si>
  <si>
    <t>แสงสว่าง</t>
  </si>
  <si>
    <t>A_28524</t>
  </si>
  <si>
    <t>A_28525</t>
  </si>
  <si>
    <t>A_28526</t>
  </si>
  <si>
    <t>ทุ่งใหญ่</t>
  </si>
  <si>
    <t>ทุ่งฝน</t>
  </si>
  <si>
    <t>A_28527</t>
  </si>
  <si>
    <t>A_28528</t>
  </si>
  <si>
    <t>A_28529</t>
  </si>
  <si>
    <t>A_28530</t>
  </si>
  <si>
    <t>นาทม</t>
  </si>
  <si>
    <t>A_28531</t>
  </si>
  <si>
    <t>กลางใหญ่</t>
  </si>
  <si>
    <t>A_28532</t>
  </si>
  <si>
    <t>A_28533</t>
  </si>
  <si>
    <t>A_28534</t>
  </si>
  <si>
    <t>A_28535</t>
  </si>
  <si>
    <t>บ้านฝาย</t>
  </si>
  <si>
    <t>น้ำปาด</t>
  </si>
  <si>
    <t>A_28536</t>
  </si>
  <si>
    <t>A_28537</t>
  </si>
  <si>
    <t>A_28538</t>
  </si>
  <si>
    <t>A_28539</t>
  </si>
  <si>
    <t>ท่าโพธิ์ศรี</t>
  </si>
  <si>
    <t>เดชอุดม</t>
  </si>
  <si>
    <t>A_28540</t>
  </si>
  <si>
    <t>หนองบ่อ</t>
  </si>
  <si>
    <t>เมืองอุบลราชธานี</t>
  </si>
  <si>
    <t>A_28541</t>
  </si>
  <si>
    <t>A_28542</t>
  </si>
  <si>
    <t>แดงหม้อ</t>
  </si>
  <si>
    <t>เขื่องใน</t>
  </si>
  <si>
    <t>A_28543</t>
  </si>
  <si>
    <t>ระเว</t>
  </si>
  <si>
    <t>พิบูลมังสาหาร</t>
  </si>
  <si>
    <t>A_28544</t>
  </si>
  <si>
    <t>บ้านไทย</t>
  </si>
  <si>
    <t>A_28545</t>
  </si>
  <si>
    <t>เตย</t>
  </si>
  <si>
    <t>ม่วงสามสิบ</t>
  </si>
  <si>
    <t>A_28546</t>
  </si>
  <si>
    <t>หนามแท่ง</t>
  </si>
  <si>
    <t>ศรีเมืองใหม่</t>
  </si>
  <si>
    <t>A_28547</t>
  </si>
  <si>
    <t>สารภี</t>
  </si>
  <si>
    <t>โพธิ์ไทร</t>
  </si>
  <si>
    <t>A_28548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</si>
</sst>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79"/>
  <sheetViews>
    <sheetView tabSelected="1" topLeftCell="J1" zoomScaleNormal="100" workbookViewId="0">
      <selection activeCell="S3" sqref="S3"/>
    </sheetView>
  </sheetViews>
  <sheetFormatPr defaultColWidth="11.140625" defaultRowHeight="18.75"/>
  <cols>
    <col min="1" max="1" width="13.7109375" style="23" customWidth="1"/>
    <col min="2" max="2" width="8.140625" style="24" bestFit="1" customWidth="1"/>
    <col min="3" max="3" width="5.42578125" style="25" bestFit="1" customWidth="1"/>
    <col min="4" max="4" width="9.42578125" style="29" bestFit="1" customWidth="1"/>
    <col min="5" max="5" width="10.42578125" style="29" bestFit="1" customWidth="1"/>
    <col min="6" max="6" width="13.7109375" style="29" bestFit="1" customWidth="1"/>
    <col min="7" max="7" width="14.5703125" style="29" bestFit="1" customWidth="1"/>
    <col min="8" max="8" width="9.85546875" style="24" bestFit="1" customWidth="1"/>
    <col min="9" max="9" width="11.42578125" style="24" bestFit="1" customWidth="1"/>
    <col min="10" max="10" width="12.7109375" style="24" bestFit="1" customWidth="1"/>
    <col min="11" max="11" width="9.7109375" style="24" bestFit="1" customWidth="1"/>
    <col min="12" max="12" width="18.5703125" style="24" bestFit="1" customWidth="1"/>
    <col min="13" max="13" width="13.7109375" style="24" bestFit="1" customWidth="1"/>
    <col min="14" max="14" width="21" style="24" bestFit="1" customWidth="1"/>
    <col min="15" max="15" width="48.28515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39" t="s">
        <v>59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207</v>
      </c>
      <c r="B4" s="35">
        <v>45720</v>
      </c>
      <c r="C4" s="36">
        <v>2.25</v>
      </c>
      <c r="D4" s="37">
        <v>17.77459</v>
      </c>
      <c r="E4" s="37">
        <v>99.272540000000006</v>
      </c>
      <c r="F4" s="37">
        <v>528888.32272499998</v>
      </c>
      <c r="G4" s="37">
        <v>1965268.3182300001</v>
      </c>
      <c r="H4" s="33" t="s">
        <v>48</v>
      </c>
      <c r="I4" s="33" t="s">
        <v>143</v>
      </c>
      <c r="J4" s="33" t="s">
        <v>142</v>
      </c>
      <c r="K4" s="33" t="s">
        <v>102</v>
      </c>
      <c r="L4" s="33" t="s">
        <v>50</v>
      </c>
      <c r="M4" s="33" t="s">
        <v>138</v>
      </c>
      <c r="N4" s="33" t="s">
        <v>64</v>
      </c>
      <c r="O4" s="33" t="s">
        <v>52</v>
      </c>
      <c r="P4" s="33" t="s">
        <v>106</v>
      </c>
      <c r="Q4" s="33" t="s">
        <v>106</v>
      </c>
      <c r="R4" s="33" t="s">
        <v>55</v>
      </c>
      <c r="S4" s="33" t="s">
        <v>54</v>
      </c>
      <c r="T4" s="34" t="str">
        <f t="shared" ref="T4:T35" si="0">HYPERLINK(CONCATENATE("http://maps.google.com/maps?q=",D4,",",E4))</f>
        <v>http://maps.google.com/maps?q=17.77459,99.27254</v>
      </c>
    </row>
    <row r="5" spans="1:20">
      <c r="A5" s="33" t="s">
        <v>208</v>
      </c>
      <c r="B5" s="35">
        <v>45720</v>
      </c>
      <c r="C5" s="36">
        <v>2.25</v>
      </c>
      <c r="D5" s="37">
        <v>17.786809999999999</v>
      </c>
      <c r="E5" s="37">
        <v>99.30453</v>
      </c>
      <c r="F5" s="37">
        <v>532276.98548000003</v>
      </c>
      <c r="G5" s="37">
        <v>1966625.48969</v>
      </c>
      <c r="H5" s="33" t="s">
        <v>48</v>
      </c>
      <c r="I5" s="33" t="s">
        <v>143</v>
      </c>
      <c r="J5" s="33" t="s">
        <v>142</v>
      </c>
      <c r="K5" s="33" t="s">
        <v>102</v>
      </c>
      <c r="L5" s="33" t="s">
        <v>50</v>
      </c>
      <c r="M5" s="33" t="s">
        <v>138</v>
      </c>
      <c r="N5" s="33" t="s">
        <v>64</v>
      </c>
      <c r="O5" s="33" t="s">
        <v>52</v>
      </c>
      <c r="P5" s="33" t="s">
        <v>106</v>
      </c>
      <c r="Q5" s="33" t="s">
        <v>106</v>
      </c>
      <c r="R5" s="33" t="s">
        <v>55</v>
      </c>
      <c r="S5" s="33" t="s">
        <v>54</v>
      </c>
      <c r="T5" s="34" t="str">
        <f t="shared" si="0"/>
        <v>http://maps.google.com/maps?q=17.78681,99.30453</v>
      </c>
    </row>
    <row r="6" spans="1:20">
      <c r="A6" s="33" t="s">
        <v>209</v>
      </c>
      <c r="B6" s="35">
        <v>45720</v>
      </c>
      <c r="C6" s="36">
        <v>2.25</v>
      </c>
      <c r="D6" s="37">
        <v>17.798120000000001</v>
      </c>
      <c r="E6" s="37">
        <v>99.317660000000004</v>
      </c>
      <c r="F6" s="37">
        <v>533666.51930299995</v>
      </c>
      <c r="G6" s="37">
        <v>1967879.0815300001</v>
      </c>
      <c r="H6" s="33" t="s">
        <v>48</v>
      </c>
      <c r="I6" s="33" t="s">
        <v>139</v>
      </c>
      <c r="J6" s="33" t="s">
        <v>139</v>
      </c>
      <c r="K6" s="33" t="s">
        <v>102</v>
      </c>
      <c r="L6" s="33" t="s">
        <v>50</v>
      </c>
      <c r="M6" s="33" t="s">
        <v>138</v>
      </c>
      <c r="N6" s="33" t="s">
        <v>64</v>
      </c>
      <c r="O6" s="33" t="s">
        <v>52</v>
      </c>
      <c r="P6" s="33" t="s">
        <v>106</v>
      </c>
      <c r="Q6" s="33" t="s">
        <v>106</v>
      </c>
      <c r="R6" s="33" t="s">
        <v>55</v>
      </c>
      <c r="S6" s="33" t="s">
        <v>54</v>
      </c>
      <c r="T6" s="34" t="str">
        <f t="shared" si="0"/>
        <v>http://maps.google.com/maps?q=17.79812,99.31766</v>
      </c>
    </row>
    <row r="7" spans="1:20">
      <c r="A7" s="33" t="s">
        <v>210</v>
      </c>
      <c r="B7" s="35">
        <v>45720</v>
      </c>
      <c r="C7" s="36">
        <v>2.25</v>
      </c>
      <c r="D7" s="37">
        <v>17.809010000000001</v>
      </c>
      <c r="E7" s="37">
        <v>99.381169999999997</v>
      </c>
      <c r="F7" s="37">
        <v>540395.11531100003</v>
      </c>
      <c r="G7" s="37">
        <v>1969096.4537200001</v>
      </c>
      <c r="H7" s="33" t="s">
        <v>48</v>
      </c>
      <c r="I7" s="33" t="s">
        <v>139</v>
      </c>
      <c r="J7" s="33" t="s">
        <v>139</v>
      </c>
      <c r="K7" s="33" t="s">
        <v>102</v>
      </c>
      <c r="L7" s="33" t="s">
        <v>50</v>
      </c>
      <c r="M7" s="33" t="s">
        <v>138</v>
      </c>
      <c r="N7" s="33" t="s">
        <v>64</v>
      </c>
      <c r="O7" s="33" t="s">
        <v>52</v>
      </c>
      <c r="P7" s="33" t="s">
        <v>106</v>
      </c>
      <c r="Q7" s="33" t="s">
        <v>106</v>
      </c>
      <c r="R7" s="33" t="s">
        <v>55</v>
      </c>
      <c r="S7" s="33" t="s">
        <v>54</v>
      </c>
      <c r="T7" s="34" t="str">
        <f t="shared" si="0"/>
        <v>http://maps.google.com/maps?q=17.80901,99.38117</v>
      </c>
    </row>
    <row r="8" spans="1:20">
      <c r="A8" s="33" t="s">
        <v>211</v>
      </c>
      <c r="B8" s="35">
        <v>45720</v>
      </c>
      <c r="C8" s="36">
        <v>2.25</v>
      </c>
      <c r="D8" s="37">
        <v>17.809740000000001</v>
      </c>
      <c r="E8" s="37">
        <v>99.377369999999999</v>
      </c>
      <c r="F8" s="37">
        <v>539992.23659700004</v>
      </c>
      <c r="G8" s="37">
        <v>1969176.40261</v>
      </c>
      <c r="H8" s="33" t="s">
        <v>48</v>
      </c>
      <c r="I8" s="33" t="s">
        <v>139</v>
      </c>
      <c r="J8" s="33" t="s">
        <v>139</v>
      </c>
      <c r="K8" s="33" t="s">
        <v>102</v>
      </c>
      <c r="L8" s="33" t="s">
        <v>50</v>
      </c>
      <c r="M8" s="33" t="s">
        <v>138</v>
      </c>
      <c r="N8" s="33" t="s">
        <v>64</v>
      </c>
      <c r="O8" s="33" t="s">
        <v>52</v>
      </c>
      <c r="P8" s="33" t="s">
        <v>106</v>
      </c>
      <c r="Q8" s="33" t="s">
        <v>106</v>
      </c>
      <c r="R8" s="33" t="s">
        <v>55</v>
      </c>
      <c r="S8" s="33" t="s">
        <v>54</v>
      </c>
      <c r="T8" s="34" t="str">
        <f t="shared" si="0"/>
        <v>http://maps.google.com/maps?q=17.80974,99.37737</v>
      </c>
    </row>
    <row r="9" spans="1:20">
      <c r="A9" s="33" t="s">
        <v>212</v>
      </c>
      <c r="B9" s="35">
        <v>45720</v>
      </c>
      <c r="C9" s="36">
        <v>2.25</v>
      </c>
      <c r="D9" s="37">
        <v>19.337569999999999</v>
      </c>
      <c r="E9" s="37">
        <v>100.21718</v>
      </c>
      <c r="F9" s="37">
        <v>627855.07607900002</v>
      </c>
      <c r="G9" s="37">
        <v>2138629.25924</v>
      </c>
      <c r="H9" s="33" t="s">
        <v>48</v>
      </c>
      <c r="I9" s="33" t="s">
        <v>78</v>
      </c>
      <c r="J9" s="33" t="s">
        <v>78</v>
      </c>
      <c r="K9" s="33" t="s">
        <v>72</v>
      </c>
      <c r="L9" s="33" t="s">
        <v>50</v>
      </c>
      <c r="M9" s="33" t="s">
        <v>75</v>
      </c>
      <c r="N9" s="33" t="s">
        <v>51</v>
      </c>
      <c r="O9" s="33" t="s">
        <v>52</v>
      </c>
      <c r="P9" s="33" t="s">
        <v>69</v>
      </c>
      <c r="Q9" s="33" t="s">
        <v>69</v>
      </c>
      <c r="R9" s="33" t="s">
        <v>55</v>
      </c>
      <c r="S9" s="33" t="s">
        <v>54</v>
      </c>
      <c r="T9" s="34" t="str">
        <f t="shared" si="0"/>
        <v>http://maps.google.com/maps?q=19.33757,100.21718</v>
      </c>
    </row>
    <row r="10" spans="1:20">
      <c r="A10" s="33" t="s">
        <v>213</v>
      </c>
      <c r="B10" s="35">
        <v>45720</v>
      </c>
      <c r="C10" s="36">
        <v>2.25</v>
      </c>
      <c r="D10" s="37">
        <v>19.338470000000001</v>
      </c>
      <c r="E10" s="37">
        <v>100.28413</v>
      </c>
      <c r="F10" s="37">
        <v>634887.80312900001</v>
      </c>
      <c r="G10" s="37">
        <v>2138779.7116299998</v>
      </c>
      <c r="H10" s="33" t="s">
        <v>48</v>
      </c>
      <c r="I10" s="33" t="s">
        <v>77</v>
      </c>
      <c r="J10" s="33" t="s">
        <v>76</v>
      </c>
      <c r="K10" s="33" t="s">
        <v>72</v>
      </c>
      <c r="L10" s="33" t="s">
        <v>50</v>
      </c>
      <c r="M10" s="33" t="s">
        <v>75</v>
      </c>
      <c r="N10" s="33" t="s">
        <v>51</v>
      </c>
      <c r="O10" s="33" t="s">
        <v>52</v>
      </c>
      <c r="P10" s="33" t="s">
        <v>69</v>
      </c>
      <c r="Q10" s="33" t="s">
        <v>69</v>
      </c>
      <c r="R10" s="33" t="s">
        <v>55</v>
      </c>
      <c r="S10" s="33" t="s">
        <v>54</v>
      </c>
      <c r="T10" s="34" t="str">
        <f t="shared" si="0"/>
        <v>http://maps.google.com/maps?q=19.33847,100.28413</v>
      </c>
    </row>
    <row r="11" spans="1:20">
      <c r="A11" s="33" t="s">
        <v>214</v>
      </c>
      <c r="B11" s="35">
        <v>45720</v>
      </c>
      <c r="C11" s="36">
        <v>2.25</v>
      </c>
      <c r="D11" s="37">
        <v>18.986219999999999</v>
      </c>
      <c r="E11" s="37">
        <v>99.199129999999997</v>
      </c>
      <c r="F11" s="37">
        <v>520960.16914100002</v>
      </c>
      <c r="G11" s="37">
        <v>2099314.5763500002</v>
      </c>
      <c r="H11" s="33" t="s">
        <v>48</v>
      </c>
      <c r="I11" s="33" t="s">
        <v>96</v>
      </c>
      <c r="J11" s="33" t="s">
        <v>95</v>
      </c>
      <c r="K11" s="33" t="s">
        <v>66</v>
      </c>
      <c r="L11" s="33" t="s">
        <v>50</v>
      </c>
      <c r="M11" s="33" t="s">
        <v>94</v>
      </c>
      <c r="N11" s="33" t="s">
        <v>64</v>
      </c>
      <c r="O11" s="33" t="s">
        <v>93</v>
      </c>
      <c r="P11" s="33" t="s">
        <v>62</v>
      </c>
      <c r="Q11" s="33" t="s">
        <v>62</v>
      </c>
      <c r="R11" s="33" t="s">
        <v>55</v>
      </c>
      <c r="S11" s="33" t="s">
        <v>54</v>
      </c>
      <c r="T11" s="34" t="str">
        <f t="shared" si="0"/>
        <v>http://maps.google.com/maps?q=18.98622,99.19913</v>
      </c>
    </row>
    <row r="12" spans="1:20">
      <c r="A12" s="33" t="s">
        <v>215</v>
      </c>
      <c r="B12" s="35">
        <v>45720</v>
      </c>
      <c r="C12" s="36">
        <v>2.25</v>
      </c>
      <c r="D12" s="37">
        <v>17.174330000000001</v>
      </c>
      <c r="E12" s="37">
        <v>98.627330000000001</v>
      </c>
      <c r="F12" s="37">
        <v>460368.42390499997</v>
      </c>
      <c r="G12" s="37">
        <v>1898878.5138699999</v>
      </c>
      <c r="H12" s="33" t="s">
        <v>48</v>
      </c>
      <c r="I12" s="33" t="s">
        <v>157</v>
      </c>
      <c r="J12" s="33" t="s">
        <v>170</v>
      </c>
      <c r="K12" s="33" t="s">
        <v>49</v>
      </c>
      <c r="L12" s="33" t="s">
        <v>50</v>
      </c>
      <c r="M12" s="33" t="s">
        <v>157</v>
      </c>
      <c r="N12" s="33" t="s">
        <v>51</v>
      </c>
      <c r="O12" s="33" t="s">
        <v>52</v>
      </c>
      <c r="P12" s="33" t="s">
        <v>53</v>
      </c>
      <c r="Q12" s="33" t="s">
        <v>53</v>
      </c>
      <c r="R12" s="33" t="s">
        <v>55</v>
      </c>
      <c r="S12" s="33" t="s">
        <v>54</v>
      </c>
      <c r="T12" s="34" t="str">
        <f t="shared" si="0"/>
        <v>http://maps.google.com/maps?q=17.17433,98.62733</v>
      </c>
    </row>
    <row r="13" spans="1:20">
      <c r="A13" s="33" t="s">
        <v>216</v>
      </c>
      <c r="B13" s="35">
        <v>45720</v>
      </c>
      <c r="C13" s="36">
        <v>2.25</v>
      </c>
      <c r="D13" s="37">
        <v>17.24417</v>
      </c>
      <c r="E13" s="37">
        <v>98.526790000000005</v>
      </c>
      <c r="F13" s="37">
        <v>449695.20138500002</v>
      </c>
      <c r="G13" s="37">
        <v>1906628.24704</v>
      </c>
      <c r="H13" s="33" t="s">
        <v>48</v>
      </c>
      <c r="I13" s="33" t="s">
        <v>157</v>
      </c>
      <c r="J13" s="33" t="s">
        <v>170</v>
      </c>
      <c r="K13" s="33" t="s">
        <v>49</v>
      </c>
      <c r="L13" s="33" t="s">
        <v>50</v>
      </c>
      <c r="M13" s="33" t="s">
        <v>157</v>
      </c>
      <c r="N13" s="33" t="s">
        <v>51</v>
      </c>
      <c r="O13" s="33" t="s">
        <v>52</v>
      </c>
      <c r="P13" s="33" t="s">
        <v>53</v>
      </c>
      <c r="Q13" s="33" t="s">
        <v>53</v>
      </c>
      <c r="R13" s="33" t="s">
        <v>55</v>
      </c>
      <c r="S13" s="33" t="s">
        <v>54</v>
      </c>
      <c r="T13" s="34" t="str">
        <f t="shared" si="0"/>
        <v>http://maps.google.com/maps?q=17.24417,98.52679</v>
      </c>
    </row>
    <row r="14" spans="1:20">
      <c r="A14" s="33" t="s">
        <v>217</v>
      </c>
      <c r="B14" s="35">
        <v>45720</v>
      </c>
      <c r="C14" s="36">
        <v>2.25</v>
      </c>
      <c r="D14" s="37">
        <v>17.245349999999998</v>
      </c>
      <c r="E14" s="37">
        <v>98.532849999999996</v>
      </c>
      <c r="F14" s="37">
        <v>450339.73983500001</v>
      </c>
      <c r="G14" s="37">
        <v>1906757.2240599999</v>
      </c>
      <c r="H14" s="33" t="s">
        <v>48</v>
      </c>
      <c r="I14" s="33" t="s">
        <v>157</v>
      </c>
      <c r="J14" s="33" t="s">
        <v>170</v>
      </c>
      <c r="K14" s="33" t="s">
        <v>49</v>
      </c>
      <c r="L14" s="33" t="s">
        <v>50</v>
      </c>
      <c r="M14" s="33" t="s">
        <v>157</v>
      </c>
      <c r="N14" s="33" t="s">
        <v>51</v>
      </c>
      <c r="O14" s="33" t="s">
        <v>169</v>
      </c>
      <c r="P14" s="33" t="s">
        <v>53</v>
      </c>
      <c r="Q14" s="33" t="s">
        <v>53</v>
      </c>
      <c r="R14" s="33" t="s">
        <v>55</v>
      </c>
      <c r="S14" s="33" t="s">
        <v>54</v>
      </c>
      <c r="T14" s="34" t="str">
        <f t="shared" si="0"/>
        <v>http://maps.google.com/maps?q=17.24535,98.53285</v>
      </c>
    </row>
    <row r="15" spans="1:20">
      <c r="A15" s="33" t="s">
        <v>218</v>
      </c>
      <c r="B15" s="35">
        <v>45720</v>
      </c>
      <c r="C15" s="36">
        <v>2.25</v>
      </c>
      <c r="D15" s="37">
        <v>17.24672</v>
      </c>
      <c r="E15" s="37">
        <v>98.525480000000002</v>
      </c>
      <c r="F15" s="37">
        <v>449556.63129599998</v>
      </c>
      <c r="G15" s="37">
        <v>1906910.69707</v>
      </c>
      <c r="H15" s="33" t="s">
        <v>48</v>
      </c>
      <c r="I15" s="33" t="s">
        <v>157</v>
      </c>
      <c r="J15" s="33" t="s">
        <v>170</v>
      </c>
      <c r="K15" s="33" t="s">
        <v>49</v>
      </c>
      <c r="L15" s="33" t="s">
        <v>50</v>
      </c>
      <c r="M15" s="33" t="s">
        <v>157</v>
      </c>
      <c r="N15" s="33" t="s">
        <v>51</v>
      </c>
      <c r="O15" s="33" t="s">
        <v>52</v>
      </c>
      <c r="P15" s="33" t="s">
        <v>53</v>
      </c>
      <c r="Q15" s="33" t="s">
        <v>53</v>
      </c>
      <c r="R15" s="33" t="s">
        <v>55</v>
      </c>
      <c r="S15" s="33" t="s">
        <v>54</v>
      </c>
      <c r="T15" s="34" t="str">
        <f t="shared" si="0"/>
        <v>http://maps.google.com/maps?q=17.24672,98.52548</v>
      </c>
    </row>
    <row r="16" spans="1:20">
      <c r="A16" s="33" t="s">
        <v>219</v>
      </c>
      <c r="B16" s="35">
        <v>45720</v>
      </c>
      <c r="C16" s="36">
        <v>2.25</v>
      </c>
      <c r="D16" s="37">
        <v>17.247710000000001</v>
      </c>
      <c r="E16" s="37">
        <v>98.531400000000005</v>
      </c>
      <c r="F16" s="37">
        <v>450186.22821999999</v>
      </c>
      <c r="G16" s="37">
        <v>1907018.6858099999</v>
      </c>
      <c r="H16" s="33" t="s">
        <v>48</v>
      </c>
      <c r="I16" s="33" t="s">
        <v>157</v>
      </c>
      <c r="J16" s="33" t="s">
        <v>170</v>
      </c>
      <c r="K16" s="33" t="s">
        <v>49</v>
      </c>
      <c r="L16" s="33" t="s">
        <v>50</v>
      </c>
      <c r="M16" s="33" t="s">
        <v>157</v>
      </c>
      <c r="N16" s="33" t="s">
        <v>51</v>
      </c>
      <c r="O16" s="33" t="s">
        <v>169</v>
      </c>
      <c r="P16" s="33" t="s">
        <v>53</v>
      </c>
      <c r="Q16" s="33" t="s">
        <v>53</v>
      </c>
      <c r="R16" s="33" t="s">
        <v>55</v>
      </c>
      <c r="S16" s="33" t="s">
        <v>54</v>
      </c>
      <c r="T16" s="34" t="str">
        <f t="shared" si="0"/>
        <v>http://maps.google.com/maps?q=17.24771,98.5314</v>
      </c>
    </row>
    <row r="17" spans="1:20">
      <c r="A17" s="33" t="s">
        <v>220</v>
      </c>
      <c r="B17" s="35">
        <v>45720</v>
      </c>
      <c r="C17" s="36">
        <v>2.25</v>
      </c>
      <c r="D17" s="37">
        <v>17.293099999999999</v>
      </c>
      <c r="E17" s="37">
        <v>98.619479999999996</v>
      </c>
      <c r="F17" s="37">
        <v>459559.459837</v>
      </c>
      <c r="G17" s="37">
        <v>1912019.6076</v>
      </c>
      <c r="H17" s="33" t="s">
        <v>48</v>
      </c>
      <c r="I17" s="33" t="s">
        <v>152</v>
      </c>
      <c r="J17" s="33" t="s">
        <v>151</v>
      </c>
      <c r="K17" s="33" t="s">
        <v>49</v>
      </c>
      <c r="L17" s="33" t="s">
        <v>50</v>
      </c>
      <c r="M17" s="33" t="s">
        <v>157</v>
      </c>
      <c r="N17" s="33" t="s">
        <v>51</v>
      </c>
      <c r="O17" s="33" t="s">
        <v>52</v>
      </c>
      <c r="P17" s="33" t="s">
        <v>53</v>
      </c>
      <c r="Q17" s="33" t="s">
        <v>53</v>
      </c>
      <c r="R17" s="33" t="s">
        <v>55</v>
      </c>
      <c r="S17" s="33" t="s">
        <v>54</v>
      </c>
      <c r="T17" s="34" t="str">
        <f t="shared" si="0"/>
        <v>http://maps.google.com/maps?q=17.2931,98.61948</v>
      </c>
    </row>
    <row r="18" spans="1:20">
      <c r="A18" s="33" t="s">
        <v>221</v>
      </c>
      <c r="B18" s="35">
        <v>45720</v>
      </c>
      <c r="C18" s="36">
        <v>2.25</v>
      </c>
      <c r="D18" s="37">
        <v>17.407340000000001</v>
      </c>
      <c r="E18" s="37">
        <v>98.685910000000007</v>
      </c>
      <c r="F18" s="37">
        <v>466640.16962300002</v>
      </c>
      <c r="G18" s="37">
        <v>1924645.2800499999</v>
      </c>
      <c r="H18" s="33" t="s">
        <v>48</v>
      </c>
      <c r="I18" s="33" t="s">
        <v>152</v>
      </c>
      <c r="J18" s="33" t="s">
        <v>151</v>
      </c>
      <c r="K18" s="33" t="s">
        <v>49</v>
      </c>
      <c r="L18" s="33" t="s">
        <v>50</v>
      </c>
      <c r="M18" s="33" t="s">
        <v>157</v>
      </c>
      <c r="N18" s="33" t="s">
        <v>51</v>
      </c>
      <c r="O18" s="33" t="s">
        <v>52</v>
      </c>
      <c r="P18" s="33" t="s">
        <v>53</v>
      </c>
      <c r="Q18" s="33" t="s">
        <v>53</v>
      </c>
      <c r="R18" s="33" t="s">
        <v>55</v>
      </c>
      <c r="S18" s="33" t="s">
        <v>54</v>
      </c>
      <c r="T18" s="34" t="str">
        <f t="shared" si="0"/>
        <v>http://maps.google.com/maps?q=17.40734,98.68591</v>
      </c>
    </row>
    <row r="19" spans="1:20">
      <c r="A19" s="33" t="s">
        <v>222</v>
      </c>
      <c r="B19" s="35">
        <v>45720</v>
      </c>
      <c r="C19" s="36">
        <v>2.25</v>
      </c>
      <c r="D19" s="37">
        <v>19.44304</v>
      </c>
      <c r="E19" s="37">
        <v>99.875889999999998</v>
      </c>
      <c r="F19" s="37">
        <v>591943.41145699995</v>
      </c>
      <c r="G19" s="37">
        <v>2150083.9764200002</v>
      </c>
      <c r="H19" s="33" t="s">
        <v>48</v>
      </c>
      <c r="I19" s="33" t="s">
        <v>74</v>
      </c>
      <c r="J19" s="33" t="s">
        <v>73</v>
      </c>
      <c r="K19" s="33" t="s">
        <v>72</v>
      </c>
      <c r="L19" s="33" t="s">
        <v>50</v>
      </c>
      <c r="M19" s="33" t="s">
        <v>71</v>
      </c>
      <c r="N19" s="33" t="s">
        <v>64</v>
      </c>
      <c r="O19" s="33" t="s">
        <v>70</v>
      </c>
      <c r="P19" s="33" t="s">
        <v>69</v>
      </c>
      <c r="Q19" s="33" t="s">
        <v>69</v>
      </c>
      <c r="R19" s="33" t="s">
        <v>55</v>
      </c>
      <c r="S19" s="33" t="s">
        <v>54</v>
      </c>
      <c r="T19" s="34" t="str">
        <f t="shared" si="0"/>
        <v>http://maps.google.com/maps?q=19.44304,99.87589</v>
      </c>
    </row>
    <row r="20" spans="1:20">
      <c r="A20" s="33" t="s">
        <v>223</v>
      </c>
      <c r="B20" s="35">
        <v>45720</v>
      </c>
      <c r="C20" s="36">
        <v>2.25</v>
      </c>
      <c r="D20" s="37">
        <v>18.636649999999999</v>
      </c>
      <c r="E20" s="37">
        <v>100.18024</v>
      </c>
      <c r="F20" s="37">
        <v>624494.32011700002</v>
      </c>
      <c r="G20" s="37">
        <v>2061034.15918</v>
      </c>
      <c r="H20" s="33" t="s">
        <v>48</v>
      </c>
      <c r="I20" s="33" t="s">
        <v>111</v>
      </c>
      <c r="J20" s="33" t="s">
        <v>110</v>
      </c>
      <c r="K20" s="33" t="s">
        <v>109</v>
      </c>
      <c r="L20" s="33" t="s">
        <v>50</v>
      </c>
      <c r="M20" s="33" t="s">
        <v>108</v>
      </c>
      <c r="N20" s="33" t="s">
        <v>64</v>
      </c>
      <c r="O20" s="33" t="s">
        <v>107</v>
      </c>
      <c r="P20" s="33" t="s">
        <v>106</v>
      </c>
      <c r="Q20" s="33" t="s">
        <v>106</v>
      </c>
      <c r="R20" s="33" t="s">
        <v>55</v>
      </c>
      <c r="S20" s="33" t="s">
        <v>54</v>
      </c>
      <c r="T20" s="34" t="str">
        <f t="shared" si="0"/>
        <v>http://maps.google.com/maps?q=18.63665,100.18024</v>
      </c>
    </row>
    <row r="21" spans="1:20">
      <c r="A21" s="33" t="s">
        <v>224</v>
      </c>
      <c r="B21" s="35">
        <v>45720</v>
      </c>
      <c r="C21" s="36">
        <v>2.25</v>
      </c>
      <c r="D21" s="37">
        <v>18.637550000000001</v>
      </c>
      <c r="E21" s="37">
        <v>100.17568</v>
      </c>
      <c r="F21" s="37">
        <v>624012.61386699998</v>
      </c>
      <c r="G21" s="37">
        <v>2061130.5941300001</v>
      </c>
      <c r="H21" s="33" t="s">
        <v>48</v>
      </c>
      <c r="I21" s="33" t="s">
        <v>111</v>
      </c>
      <c r="J21" s="33" t="s">
        <v>110</v>
      </c>
      <c r="K21" s="33" t="s">
        <v>109</v>
      </c>
      <c r="L21" s="33" t="s">
        <v>50</v>
      </c>
      <c r="M21" s="33" t="s">
        <v>108</v>
      </c>
      <c r="N21" s="33" t="s">
        <v>64</v>
      </c>
      <c r="O21" s="33" t="s">
        <v>107</v>
      </c>
      <c r="P21" s="33" t="s">
        <v>106</v>
      </c>
      <c r="Q21" s="33" t="s">
        <v>106</v>
      </c>
      <c r="R21" s="33" t="s">
        <v>55</v>
      </c>
      <c r="S21" s="33" t="s">
        <v>54</v>
      </c>
      <c r="T21" s="34" t="str">
        <f t="shared" si="0"/>
        <v>http://maps.google.com/maps?q=18.63755,100.17568</v>
      </c>
    </row>
    <row r="22" spans="1:20">
      <c r="A22" s="33" t="s">
        <v>225</v>
      </c>
      <c r="B22" s="35">
        <v>45720</v>
      </c>
      <c r="C22" s="36">
        <v>2.25</v>
      </c>
      <c r="D22" s="37">
        <v>18.63841</v>
      </c>
      <c r="E22" s="37">
        <v>100.17133</v>
      </c>
      <c r="F22" s="37">
        <v>623553.09569300001</v>
      </c>
      <c r="G22" s="37">
        <v>2061222.7593499999</v>
      </c>
      <c r="H22" s="33" t="s">
        <v>48</v>
      </c>
      <c r="I22" s="33" t="s">
        <v>111</v>
      </c>
      <c r="J22" s="33" t="s">
        <v>110</v>
      </c>
      <c r="K22" s="33" t="s">
        <v>109</v>
      </c>
      <c r="L22" s="33" t="s">
        <v>50</v>
      </c>
      <c r="M22" s="33" t="s">
        <v>108</v>
      </c>
      <c r="N22" s="33" t="s">
        <v>64</v>
      </c>
      <c r="O22" s="33" t="s">
        <v>107</v>
      </c>
      <c r="P22" s="33" t="s">
        <v>106</v>
      </c>
      <c r="Q22" s="33" t="s">
        <v>106</v>
      </c>
      <c r="R22" s="33" t="s">
        <v>55</v>
      </c>
      <c r="S22" s="33" t="s">
        <v>54</v>
      </c>
      <c r="T22" s="34" t="str">
        <f t="shared" si="0"/>
        <v>http://maps.google.com/maps?q=18.63841,100.17133</v>
      </c>
    </row>
    <row r="23" spans="1:20">
      <c r="A23" s="33" t="s">
        <v>226</v>
      </c>
      <c r="B23" s="35">
        <v>45720</v>
      </c>
      <c r="C23" s="36">
        <v>2.25</v>
      </c>
      <c r="D23" s="37">
        <v>18.639299999999999</v>
      </c>
      <c r="E23" s="37">
        <v>100.16682</v>
      </c>
      <c r="F23" s="37">
        <v>623076.68233099999</v>
      </c>
      <c r="G23" s="37">
        <v>2061318.14545</v>
      </c>
      <c r="H23" s="33" t="s">
        <v>48</v>
      </c>
      <c r="I23" s="33" t="s">
        <v>111</v>
      </c>
      <c r="J23" s="33" t="s">
        <v>110</v>
      </c>
      <c r="K23" s="33" t="s">
        <v>109</v>
      </c>
      <c r="L23" s="33" t="s">
        <v>50</v>
      </c>
      <c r="M23" s="33" t="s">
        <v>108</v>
      </c>
      <c r="N23" s="33" t="s">
        <v>64</v>
      </c>
      <c r="O23" s="33" t="s">
        <v>107</v>
      </c>
      <c r="P23" s="33" t="s">
        <v>106</v>
      </c>
      <c r="Q23" s="33" t="s">
        <v>106</v>
      </c>
      <c r="R23" s="33" t="s">
        <v>55</v>
      </c>
      <c r="S23" s="33" t="s">
        <v>54</v>
      </c>
      <c r="T23" s="34" t="str">
        <f t="shared" si="0"/>
        <v>http://maps.google.com/maps?q=18.6393,100.16682</v>
      </c>
    </row>
    <row r="24" spans="1:20">
      <c r="A24" s="33" t="s">
        <v>227</v>
      </c>
      <c r="B24" s="35">
        <v>45720</v>
      </c>
      <c r="C24" s="36">
        <v>2.25</v>
      </c>
      <c r="D24" s="37">
        <v>18.645890000000001</v>
      </c>
      <c r="E24" s="37">
        <v>100.18228999999999</v>
      </c>
      <c r="F24" s="37">
        <v>624703.83793399995</v>
      </c>
      <c r="G24" s="37">
        <v>2062058.10494</v>
      </c>
      <c r="H24" s="33" t="s">
        <v>48</v>
      </c>
      <c r="I24" s="33" t="s">
        <v>111</v>
      </c>
      <c r="J24" s="33" t="s">
        <v>110</v>
      </c>
      <c r="K24" s="33" t="s">
        <v>109</v>
      </c>
      <c r="L24" s="33" t="s">
        <v>50</v>
      </c>
      <c r="M24" s="33" t="s">
        <v>108</v>
      </c>
      <c r="N24" s="33" t="s">
        <v>64</v>
      </c>
      <c r="O24" s="33" t="s">
        <v>107</v>
      </c>
      <c r="P24" s="33" t="s">
        <v>106</v>
      </c>
      <c r="Q24" s="33" t="s">
        <v>106</v>
      </c>
      <c r="R24" s="33" t="s">
        <v>55</v>
      </c>
      <c r="S24" s="33" t="s">
        <v>54</v>
      </c>
      <c r="T24" s="34" t="str">
        <f t="shared" si="0"/>
        <v>http://maps.google.com/maps?q=18.64589,100.18229</v>
      </c>
    </row>
    <row r="25" spans="1:20">
      <c r="A25" s="33" t="s">
        <v>228</v>
      </c>
      <c r="B25" s="35">
        <v>45720</v>
      </c>
      <c r="C25" s="36">
        <v>2.25</v>
      </c>
      <c r="D25" s="37">
        <v>18.647929999999999</v>
      </c>
      <c r="E25" s="37">
        <v>100.1842</v>
      </c>
      <c r="F25" s="37">
        <v>624903.82899199997</v>
      </c>
      <c r="G25" s="37">
        <v>2062285.18704</v>
      </c>
      <c r="H25" s="33" t="s">
        <v>48</v>
      </c>
      <c r="I25" s="33" t="s">
        <v>111</v>
      </c>
      <c r="J25" s="33" t="s">
        <v>110</v>
      </c>
      <c r="K25" s="33" t="s">
        <v>109</v>
      </c>
      <c r="L25" s="33" t="s">
        <v>50</v>
      </c>
      <c r="M25" s="33" t="s">
        <v>108</v>
      </c>
      <c r="N25" s="33" t="s">
        <v>64</v>
      </c>
      <c r="O25" s="33" t="s">
        <v>107</v>
      </c>
      <c r="P25" s="33" t="s">
        <v>106</v>
      </c>
      <c r="Q25" s="33" t="s">
        <v>106</v>
      </c>
      <c r="R25" s="33" t="s">
        <v>55</v>
      </c>
      <c r="S25" s="33" t="s">
        <v>54</v>
      </c>
      <c r="T25" s="34" t="str">
        <f t="shared" si="0"/>
        <v>http://maps.google.com/maps?q=18.64793,100.1842</v>
      </c>
    </row>
    <row r="26" spans="1:20">
      <c r="A26" s="33" t="s">
        <v>229</v>
      </c>
      <c r="B26" s="35">
        <v>45720</v>
      </c>
      <c r="C26" s="36">
        <v>2.25</v>
      </c>
      <c r="D26" s="37">
        <v>18.64847</v>
      </c>
      <c r="E26" s="37">
        <v>100.16915</v>
      </c>
      <c r="F26" s="37">
        <v>623315.85841999995</v>
      </c>
      <c r="G26" s="37">
        <v>2062334.5179000001</v>
      </c>
      <c r="H26" s="33" t="s">
        <v>48</v>
      </c>
      <c r="I26" s="33" t="s">
        <v>111</v>
      </c>
      <c r="J26" s="33" t="s">
        <v>110</v>
      </c>
      <c r="K26" s="33" t="s">
        <v>109</v>
      </c>
      <c r="L26" s="33" t="s">
        <v>50</v>
      </c>
      <c r="M26" s="33" t="s">
        <v>108</v>
      </c>
      <c r="N26" s="33" t="s">
        <v>64</v>
      </c>
      <c r="O26" s="33" t="s">
        <v>107</v>
      </c>
      <c r="P26" s="33" t="s">
        <v>106</v>
      </c>
      <c r="Q26" s="33" t="s">
        <v>106</v>
      </c>
      <c r="R26" s="33" t="s">
        <v>55</v>
      </c>
      <c r="S26" s="33" t="s">
        <v>54</v>
      </c>
      <c r="T26" s="34" t="str">
        <f t="shared" si="0"/>
        <v>http://maps.google.com/maps?q=18.64847,100.16915</v>
      </c>
    </row>
    <row r="27" spans="1:20">
      <c r="A27" s="33" t="s">
        <v>230</v>
      </c>
      <c r="B27" s="35">
        <v>45720</v>
      </c>
      <c r="C27" s="36">
        <v>2.25</v>
      </c>
      <c r="D27" s="37">
        <v>18.648800000000001</v>
      </c>
      <c r="E27" s="37">
        <v>100.17992</v>
      </c>
      <c r="F27" s="37">
        <v>624451.70950800006</v>
      </c>
      <c r="G27" s="37">
        <v>2062378.4845700001</v>
      </c>
      <c r="H27" s="33" t="s">
        <v>48</v>
      </c>
      <c r="I27" s="33" t="s">
        <v>111</v>
      </c>
      <c r="J27" s="33" t="s">
        <v>110</v>
      </c>
      <c r="K27" s="33" t="s">
        <v>109</v>
      </c>
      <c r="L27" s="33" t="s">
        <v>50</v>
      </c>
      <c r="M27" s="33" t="s">
        <v>108</v>
      </c>
      <c r="N27" s="33" t="s">
        <v>64</v>
      </c>
      <c r="O27" s="33" t="s">
        <v>107</v>
      </c>
      <c r="P27" s="33" t="s">
        <v>106</v>
      </c>
      <c r="Q27" s="33" t="s">
        <v>106</v>
      </c>
      <c r="R27" s="33" t="s">
        <v>55</v>
      </c>
      <c r="S27" s="33" t="s">
        <v>54</v>
      </c>
      <c r="T27" s="34" t="str">
        <f t="shared" si="0"/>
        <v>http://maps.google.com/maps?q=18.6488,100.17992</v>
      </c>
    </row>
    <row r="28" spans="1:20">
      <c r="A28" s="33" t="s">
        <v>231</v>
      </c>
      <c r="B28" s="35">
        <v>45720</v>
      </c>
      <c r="C28" s="36">
        <v>2.25</v>
      </c>
      <c r="D28" s="37">
        <v>18.650390000000002</v>
      </c>
      <c r="E28" s="37">
        <v>100.18391</v>
      </c>
      <c r="F28" s="37">
        <v>624871.43865400006</v>
      </c>
      <c r="G28" s="37">
        <v>2062557.21475</v>
      </c>
      <c r="H28" s="33" t="s">
        <v>48</v>
      </c>
      <c r="I28" s="33" t="s">
        <v>111</v>
      </c>
      <c r="J28" s="33" t="s">
        <v>110</v>
      </c>
      <c r="K28" s="33" t="s">
        <v>109</v>
      </c>
      <c r="L28" s="33" t="s">
        <v>50</v>
      </c>
      <c r="M28" s="33" t="s">
        <v>108</v>
      </c>
      <c r="N28" s="33" t="s">
        <v>64</v>
      </c>
      <c r="O28" s="33" t="s">
        <v>107</v>
      </c>
      <c r="P28" s="33" t="s">
        <v>106</v>
      </c>
      <c r="Q28" s="33" t="s">
        <v>106</v>
      </c>
      <c r="R28" s="33" t="s">
        <v>55</v>
      </c>
      <c r="S28" s="33" t="s">
        <v>54</v>
      </c>
      <c r="T28" s="34" t="str">
        <f t="shared" si="0"/>
        <v>http://maps.google.com/maps?q=18.65039,100.18391</v>
      </c>
    </row>
    <row r="29" spans="1:20">
      <c r="A29" s="33" t="s">
        <v>232</v>
      </c>
      <c r="B29" s="35">
        <v>45720</v>
      </c>
      <c r="C29" s="36">
        <v>2.25</v>
      </c>
      <c r="D29" s="37">
        <v>18.650590000000001</v>
      </c>
      <c r="E29" s="37">
        <v>100.1711</v>
      </c>
      <c r="F29" s="37">
        <v>623520.02357900003</v>
      </c>
      <c r="G29" s="37">
        <v>2062570.4651299999</v>
      </c>
      <c r="H29" s="33" t="s">
        <v>48</v>
      </c>
      <c r="I29" s="33" t="s">
        <v>111</v>
      </c>
      <c r="J29" s="33" t="s">
        <v>110</v>
      </c>
      <c r="K29" s="33" t="s">
        <v>109</v>
      </c>
      <c r="L29" s="33" t="s">
        <v>50</v>
      </c>
      <c r="M29" s="33" t="s">
        <v>108</v>
      </c>
      <c r="N29" s="33" t="s">
        <v>64</v>
      </c>
      <c r="O29" s="33" t="s">
        <v>107</v>
      </c>
      <c r="P29" s="33" t="s">
        <v>106</v>
      </c>
      <c r="Q29" s="33" t="s">
        <v>106</v>
      </c>
      <c r="R29" s="33" t="s">
        <v>55</v>
      </c>
      <c r="S29" s="33" t="s">
        <v>54</v>
      </c>
      <c r="T29" s="34" t="str">
        <f t="shared" si="0"/>
        <v>http://maps.google.com/maps?q=18.65059,100.1711</v>
      </c>
    </row>
    <row r="30" spans="1:20">
      <c r="A30" s="33" t="s">
        <v>233</v>
      </c>
      <c r="B30" s="35">
        <v>45720</v>
      </c>
      <c r="C30" s="36">
        <v>2.25</v>
      </c>
      <c r="D30" s="37">
        <v>18.66075</v>
      </c>
      <c r="E30" s="37">
        <v>100.10641</v>
      </c>
      <c r="F30" s="37">
        <v>616689.29752400005</v>
      </c>
      <c r="G30" s="37">
        <v>2063651.3956500001</v>
      </c>
      <c r="H30" s="33" t="s">
        <v>48</v>
      </c>
      <c r="I30" s="33" t="s">
        <v>111</v>
      </c>
      <c r="J30" s="33" t="s">
        <v>110</v>
      </c>
      <c r="K30" s="33" t="s">
        <v>109</v>
      </c>
      <c r="L30" s="33" t="s">
        <v>50</v>
      </c>
      <c r="M30" s="33" t="s">
        <v>108</v>
      </c>
      <c r="N30" s="33" t="s">
        <v>64</v>
      </c>
      <c r="O30" s="33" t="s">
        <v>52</v>
      </c>
      <c r="P30" s="33" t="s">
        <v>106</v>
      </c>
      <c r="Q30" s="33" t="s">
        <v>106</v>
      </c>
      <c r="R30" s="33" t="s">
        <v>55</v>
      </c>
      <c r="S30" s="33" t="s">
        <v>54</v>
      </c>
      <c r="T30" s="34" t="str">
        <f t="shared" si="0"/>
        <v>http://maps.google.com/maps?q=18.66075,100.10641</v>
      </c>
    </row>
    <row r="31" spans="1:20">
      <c r="A31" s="33" t="s">
        <v>234</v>
      </c>
      <c r="B31" s="35">
        <v>45720</v>
      </c>
      <c r="C31" s="36">
        <v>2.25</v>
      </c>
      <c r="D31" s="37">
        <v>18.69229</v>
      </c>
      <c r="E31" s="37">
        <v>100.25166</v>
      </c>
      <c r="F31" s="37">
        <v>631985.737952</v>
      </c>
      <c r="G31" s="37">
        <v>2067242.66328</v>
      </c>
      <c r="H31" s="33" t="s">
        <v>48</v>
      </c>
      <c r="I31" s="33" t="s">
        <v>111</v>
      </c>
      <c r="J31" s="33" t="s">
        <v>110</v>
      </c>
      <c r="K31" s="33" t="s">
        <v>109</v>
      </c>
      <c r="L31" s="33" t="s">
        <v>50</v>
      </c>
      <c r="M31" s="33" t="s">
        <v>108</v>
      </c>
      <c r="N31" s="33" t="s">
        <v>64</v>
      </c>
      <c r="O31" s="33" t="s">
        <v>107</v>
      </c>
      <c r="P31" s="33" t="s">
        <v>106</v>
      </c>
      <c r="Q31" s="33" t="s">
        <v>106</v>
      </c>
      <c r="R31" s="33" t="s">
        <v>55</v>
      </c>
      <c r="S31" s="33" t="s">
        <v>54</v>
      </c>
      <c r="T31" s="34" t="str">
        <f t="shared" si="0"/>
        <v>http://maps.google.com/maps?q=18.69229,100.25166</v>
      </c>
    </row>
    <row r="32" spans="1:20">
      <c r="A32" s="33" t="s">
        <v>235</v>
      </c>
      <c r="B32" s="35">
        <v>45720</v>
      </c>
      <c r="C32" s="36">
        <v>2.25</v>
      </c>
      <c r="D32" s="37">
        <v>18.693100000000001</v>
      </c>
      <c r="E32" s="37">
        <v>100.24763</v>
      </c>
      <c r="F32" s="37">
        <v>631560.10078099999</v>
      </c>
      <c r="G32" s="37">
        <v>2067329.33076</v>
      </c>
      <c r="H32" s="33" t="s">
        <v>48</v>
      </c>
      <c r="I32" s="33" t="s">
        <v>111</v>
      </c>
      <c r="J32" s="33" t="s">
        <v>110</v>
      </c>
      <c r="K32" s="33" t="s">
        <v>109</v>
      </c>
      <c r="L32" s="33" t="s">
        <v>50</v>
      </c>
      <c r="M32" s="33" t="s">
        <v>108</v>
      </c>
      <c r="N32" s="33" t="s">
        <v>64</v>
      </c>
      <c r="O32" s="33" t="s">
        <v>107</v>
      </c>
      <c r="P32" s="33" t="s">
        <v>106</v>
      </c>
      <c r="Q32" s="33" t="s">
        <v>106</v>
      </c>
      <c r="R32" s="33" t="s">
        <v>55</v>
      </c>
      <c r="S32" s="33" t="s">
        <v>54</v>
      </c>
      <c r="T32" s="34" t="str">
        <f t="shared" si="0"/>
        <v>http://maps.google.com/maps?q=18.6931,100.24763</v>
      </c>
    </row>
    <row r="33" spans="1:20">
      <c r="A33" s="33" t="s">
        <v>236</v>
      </c>
      <c r="B33" s="35">
        <v>45720</v>
      </c>
      <c r="C33" s="36">
        <v>2.25</v>
      </c>
      <c r="D33" s="37">
        <v>18.77937</v>
      </c>
      <c r="E33" s="37">
        <v>100.21726</v>
      </c>
      <c r="F33" s="37">
        <v>628292.09348299995</v>
      </c>
      <c r="G33" s="37">
        <v>2076854.2832899999</v>
      </c>
      <c r="H33" s="33" t="s">
        <v>48</v>
      </c>
      <c r="I33" s="33" t="s">
        <v>111</v>
      </c>
      <c r="J33" s="33" t="s">
        <v>110</v>
      </c>
      <c r="K33" s="33" t="s">
        <v>109</v>
      </c>
      <c r="L33" s="33" t="s">
        <v>50</v>
      </c>
      <c r="M33" s="33" t="s">
        <v>108</v>
      </c>
      <c r="N33" s="33" t="s">
        <v>64</v>
      </c>
      <c r="O33" s="33" t="s">
        <v>107</v>
      </c>
      <c r="P33" s="33" t="s">
        <v>106</v>
      </c>
      <c r="Q33" s="33" t="s">
        <v>106</v>
      </c>
      <c r="R33" s="33" t="s">
        <v>55</v>
      </c>
      <c r="S33" s="33" t="s">
        <v>54</v>
      </c>
      <c r="T33" s="34" t="str">
        <f t="shared" si="0"/>
        <v>http://maps.google.com/maps?q=18.77937,100.21726</v>
      </c>
    </row>
    <row r="34" spans="1:20">
      <c r="A34" s="33" t="s">
        <v>237</v>
      </c>
      <c r="B34" s="35">
        <v>45720</v>
      </c>
      <c r="C34" s="36">
        <v>2.25</v>
      </c>
      <c r="D34" s="37">
        <v>15.987909999999999</v>
      </c>
      <c r="E34" s="37">
        <v>99.279060000000001</v>
      </c>
      <c r="F34" s="37">
        <v>529858.96351499995</v>
      </c>
      <c r="G34" s="37">
        <v>1767618.0764599999</v>
      </c>
      <c r="H34" s="33" t="s">
        <v>48</v>
      </c>
      <c r="I34" s="33" t="s">
        <v>197</v>
      </c>
      <c r="J34" s="33" t="s">
        <v>196</v>
      </c>
      <c r="K34" s="33" t="s">
        <v>195</v>
      </c>
      <c r="L34" s="33" t="s">
        <v>50</v>
      </c>
      <c r="M34" s="33" t="s">
        <v>194</v>
      </c>
      <c r="N34" s="33" t="s">
        <v>64</v>
      </c>
      <c r="O34" s="33" t="s">
        <v>193</v>
      </c>
      <c r="P34" s="33" t="s">
        <v>192</v>
      </c>
      <c r="Q34" s="33" t="s">
        <v>192</v>
      </c>
      <c r="R34" s="33" t="s">
        <v>55</v>
      </c>
      <c r="S34" s="33" t="s">
        <v>54</v>
      </c>
      <c r="T34" s="34" t="str">
        <f t="shared" si="0"/>
        <v>http://maps.google.com/maps?q=15.98791,99.27906</v>
      </c>
    </row>
    <row r="35" spans="1:20">
      <c r="A35" s="33" t="s">
        <v>238</v>
      </c>
      <c r="B35" s="35">
        <v>45720</v>
      </c>
      <c r="C35" s="36">
        <v>2.25</v>
      </c>
      <c r="D35" s="37">
        <v>16.00169</v>
      </c>
      <c r="E35" s="37">
        <v>99.231430000000003</v>
      </c>
      <c r="F35" s="37">
        <v>524760.90878299996</v>
      </c>
      <c r="G35" s="37">
        <v>1769136.0997299999</v>
      </c>
      <c r="H35" s="33" t="s">
        <v>48</v>
      </c>
      <c r="I35" s="33" t="s">
        <v>197</v>
      </c>
      <c r="J35" s="33" t="s">
        <v>196</v>
      </c>
      <c r="K35" s="33" t="s">
        <v>195</v>
      </c>
      <c r="L35" s="33" t="s">
        <v>50</v>
      </c>
      <c r="M35" s="33" t="s">
        <v>194</v>
      </c>
      <c r="N35" s="33" t="s">
        <v>64</v>
      </c>
      <c r="O35" s="33" t="s">
        <v>193</v>
      </c>
      <c r="P35" s="33" t="s">
        <v>192</v>
      </c>
      <c r="Q35" s="33" t="s">
        <v>192</v>
      </c>
      <c r="R35" s="33" t="s">
        <v>55</v>
      </c>
      <c r="S35" s="33" t="s">
        <v>54</v>
      </c>
      <c r="T35" s="34" t="str">
        <f t="shared" si="0"/>
        <v>http://maps.google.com/maps?q=16.00169,99.23143</v>
      </c>
    </row>
    <row r="36" spans="1:20">
      <c r="A36" s="33" t="s">
        <v>239</v>
      </c>
      <c r="B36" s="35">
        <v>45720</v>
      </c>
      <c r="C36" s="36">
        <v>2.25</v>
      </c>
      <c r="D36" s="37">
        <v>17.26641</v>
      </c>
      <c r="E36" s="37">
        <v>99.307230000000004</v>
      </c>
      <c r="F36" s="37">
        <v>532656.12947499997</v>
      </c>
      <c r="G36" s="37">
        <v>1909053.0132800001</v>
      </c>
      <c r="H36" s="33" t="s">
        <v>48</v>
      </c>
      <c r="I36" s="33" t="s">
        <v>168</v>
      </c>
      <c r="J36" s="33" t="s">
        <v>167</v>
      </c>
      <c r="K36" s="33" t="s">
        <v>49</v>
      </c>
      <c r="L36" s="33" t="s">
        <v>50</v>
      </c>
      <c r="M36" s="33" t="s">
        <v>159</v>
      </c>
      <c r="N36" s="33" t="s">
        <v>64</v>
      </c>
      <c r="O36" s="33" t="s">
        <v>52</v>
      </c>
      <c r="P36" s="33" t="s">
        <v>98</v>
      </c>
      <c r="Q36" s="33" t="s">
        <v>98</v>
      </c>
      <c r="R36" s="33" t="s">
        <v>55</v>
      </c>
      <c r="S36" s="33" t="s">
        <v>54</v>
      </c>
      <c r="T36" s="34" t="str">
        <f t="shared" ref="T36:T67" si="1">HYPERLINK(CONCATENATE("http://maps.google.com/maps?q=",D36,",",E36))</f>
        <v>http://maps.google.com/maps?q=17.26641,99.30723</v>
      </c>
    </row>
    <row r="37" spans="1:20">
      <c r="A37" s="33" t="s">
        <v>240</v>
      </c>
      <c r="B37" s="35">
        <v>45720</v>
      </c>
      <c r="C37" s="36">
        <v>2.25</v>
      </c>
      <c r="D37" s="37">
        <v>17.324280000000002</v>
      </c>
      <c r="E37" s="37">
        <v>99.174359999999993</v>
      </c>
      <c r="F37" s="37">
        <v>518527.25280700001</v>
      </c>
      <c r="G37" s="37">
        <v>1915437.47535</v>
      </c>
      <c r="H37" s="33" t="s">
        <v>48</v>
      </c>
      <c r="I37" s="33" t="s">
        <v>162</v>
      </c>
      <c r="J37" s="33" t="s">
        <v>151</v>
      </c>
      <c r="K37" s="33" t="s">
        <v>49</v>
      </c>
      <c r="L37" s="33" t="s">
        <v>50</v>
      </c>
      <c r="M37" s="33" t="s">
        <v>159</v>
      </c>
      <c r="N37" s="33" t="s">
        <v>64</v>
      </c>
      <c r="O37" s="33" t="s">
        <v>52</v>
      </c>
      <c r="P37" s="33" t="s">
        <v>98</v>
      </c>
      <c r="Q37" s="33" t="s">
        <v>98</v>
      </c>
      <c r="R37" s="33" t="s">
        <v>55</v>
      </c>
      <c r="S37" s="33" t="s">
        <v>54</v>
      </c>
      <c r="T37" s="34" t="str">
        <f t="shared" si="1"/>
        <v>http://maps.google.com/maps?q=17.32428,99.17436</v>
      </c>
    </row>
    <row r="38" spans="1:20">
      <c r="A38" s="33" t="s">
        <v>241</v>
      </c>
      <c r="B38" s="35">
        <v>45720</v>
      </c>
      <c r="C38" s="36">
        <v>2.25</v>
      </c>
      <c r="D38" s="37">
        <v>17.387460000000001</v>
      </c>
      <c r="E38" s="37">
        <v>99.192920000000001</v>
      </c>
      <c r="F38" s="37">
        <v>520492.39815099997</v>
      </c>
      <c r="G38" s="37">
        <v>1922428.9233899999</v>
      </c>
      <c r="H38" s="33" t="s">
        <v>48</v>
      </c>
      <c r="I38" s="33" t="s">
        <v>161</v>
      </c>
      <c r="J38" s="33" t="s">
        <v>160</v>
      </c>
      <c r="K38" s="33" t="s">
        <v>102</v>
      </c>
      <c r="L38" s="33" t="s">
        <v>50</v>
      </c>
      <c r="M38" s="33" t="s">
        <v>159</v>
      </c>
      <c r="N38" s="33" t="s">
        <v>64</v>
      </c>
      <c r="O38" s="33" t="s">
        <v>158</v>
      </c>
      <c r="P38" s="33" t="s">
        <v>98</v>
      </c>
      <c r="Q38" s="33" t="s">
        <v>98</v>
      </c>
      <c r="R38" s="33" t="s">
        <v>55</v>
      </c>
      <c r="S38" s="33" t="s">
        <v>54</v>
      </c>
      <c r="T38" s="34" t="str">
        <f t="shared" si="1"/>
        <v>http://maps.google.com/maps?q=17.38746,99.19292</v>
      </c>
    </row>
    <row r="39" spans="1:20">
      <c r="A39" s="33" t="s">
        <v>242</v>
      </c>
      <c r="B39" s="35">
        <v>45720</v>
      </c>
      <c r="C39" s="36">
        <v>2.25</v>
      </c>
      <c r="D39" s="37">
        <v>17.391839999999998</v>
      </c>
      <c r="E39" s="37">
        <v>99.194140000000004</v>
      </c>
      <c r="F39" s="37">
        <v>520621.49901099998</v>
      </c>
      <c r="G39" s="37">
        <v>1922913.61265</v>
      </c>
      <c r="H39" s="33" t="s">
        <v>48</v>
      </c>
      <c r="I39" s="33" t="s">
        <v>161</v>
      </c>
      <c r="J39" s="33" t="s">
        <v>160</v>
      </c>
      <c r="K39" s="33" t="s">
        <v>102</v>
      </c>
      <c r="L39" s="33" t="s">
        <v>50</v>
      </c>
      <c r="M39" s="33" t="s">
        <v>159</v>
      </c>
      <c r="N39" s="33" t="s">
        <v>64</v>
      </c>
      <c r="O39" s="33" t="s">
        <v>158</v>
      </c>
      <c r="P39" s="33" t="s">
        <v>98</v>
      </c>
      <c r="Q39" s="33" t="s">
        <v>98</v>
      </c>
      <c r="R39" s="33" t="s">
        <v>55</v>
      </c>
      <c r="S39" s="33" t="s">
        <v>54</v>
      </c>
      <c r="T39" s="34" t="str">
        <f t="shared" si="1"/>
        <v>http://maps.google.com/maps?q=17.39184,99.19414</v>
      </c>
    </row>
    <row r="40" spans="1:20">
      <c r="A40" s="33" t="s">
        <v>243</v>
      </c>
      <c r="B40" s="35">
        <v>45720</v>
      </c>
      <c r="C40" s="36">
        <v>2.25</v>
      </c>
      <c r="D40" s="37">
        <v>18.059539999999998</v>
      </c>
      <c r="E40" s="37">
        <v>99.279920000000004</v>
      </c>
      <c r="F40" s="37">
        <v>529623.19983199995</v>
      </c>
      <c r="G40" s="37">
        <v>1996795.26957</v>
      </c>
      <c r="H40" s="33" t="s">
        <v>48</v>
      </c>
      <c r="I40" s="33" t="s">
        <v>133</v>
      </c>
      <c r="J40" s="33" t="s">
        <v>129</v>
      </c>
      <c r="K40" s="33" t="s">
        <v>102</v>
      </c>
      <c r="L40" s="33" t="s">
        <v>50</v>
      </c>
      <c r="M40" s="33" t="s">
        <v>132</v>
      </c>
      <c r="N40" s="33" t="s">
        <v>131</v>
      </c>
      <c r="O40" s="33" t="s">
        <v>52</v>
      </c>
      <c r="P40" s="33" t="s">
        <v>98</v>
      </c>
      <c r="Q40" s="33" t="s">
        <v>98</v>
      </c>
      <c r="R40" s="33" t="s">
        <v>55</v>
      </c>
      <c r="S40" s="33" t="s">
        <v>54</v>
      </c>
      <c r="T40" s="34" t="str">
        <f t="shared" si="1"/>
        <v>http://maps.google.com/maps?q=18.05954,99.27992</v>
      </c>
    </row>
    <row r="41" spans="1:20">
      <c r="A41" s="33" t="s">
        <v>244</v>
      </c>
      <c r="B41" s="35">
        <v>45720</v>
      </c>
      <c r="C41" s="36">
        <v>2.25</v>
      </c>
      <c r="D41" s="37">
        <v>16.831130000000002</v>
      </c>
      <c r="E41" s="37">
        <v>98.717479999999995</v>
      </c>
      <c r="F41" s="37">
        <v>469900.75277000002</v>
      </c>
      <c r="G41" s="37">
        <v>1860895.4352299999</v>
      </c>
      <c r="H41" s="33" t="s">
        <v>48</v>
      </c>
      <c r="I41" s="33" t="s">
        <v>180</v>
      </c>
      <c r="J41" s="33" t="s">
        <v>179</v>
      </c>
      <c r="K41" s="33" t="s">
        <v>49</v>
      </c>
      <c r="L41" s="33" t="s">
        <v>50</v>
      </c>
      <c r="M41" s="33" t="s">
        <v>178</v>
      </c>
      <c r="N41" s="33" t="s">
        <v>64</v>
      </c>
      <c r="O41" s="33" t="s">
        <v>177</v>
      </c>
      <c r="P41" s="33" t="s">
        <v>53</v>
      </c>
      <c r="Q41" s="33" t="s">
        <v>53</v>
      </c>
      <c r="R41" s="33" t="s">
        <v>55</v>
      </c>
      <c r="S41" s="33" t="s">
        <v>54</v>
      </c>
      <c r="T41" s="34" t="str">
        <f t="shared" si="1"/>
        <v>http://maps.google.com/maps?q=16.83113,98.71748</v>
      </c>
    </row>
    <row r="42" spans="1:20">
      <c r="A42" s="33" t="s">
        <v>245</v>
      </c>
      <c r="B42" s="35">
        <v>45720</v>
      </c>
      <c r="C42" s="36">
        <v>2.25</v>
      </c>
      <c r="D42" s="37">
        <v>16.837319999999998</v>
      </c>
      <c r="E42" s="37">
        <v>98.73254</v>
      </c>
      <c r="F42" s="37">
        <v>471506.15782899997</v>
      </c>
      <c r="G42" s="37">
        <v>1861577.9693199999</v>
      </c>
      <c r="H42" s="33" t="s">
        <v>48</v>
      </c>
      <c r="I42" s="33" t="s">
        <v>180</v>
      </c>
      <c r="J42" s="33" t="s">
        <v>179</v>
      </c>
      <c r="K42" s="33" t="s">
        <v>49</v>
      </c>
      <c r="L42" s="33" t="s">
        <v>50</v>
      </c>
      <c r="M42" s="33" t="s">
        <v>178</v>
      </c>
      <c r="N42" s="33" t="s">
        <v>64</v>
      </c>
      <c r="O42" s="33" t="s">
        <v>177</v>
      </c>
      <c r="P42" s="33" t="s">
        <v>53</v>
      </c>
      <c r="Q42" s="33" t="s">
        <v>53</v>
      </c>
      <c r="R42" s="33" t="s">
        <v>55</v>
      </c>
      <c r="S42" s="33" t="s">
        <v>176</v>
      </c>
      <c r="T42" s="34" t="str">
        <f t="shared" si="1"/>
        <v>http://maps.google.com/maps?q=16.83732,98.73254</v>
      </c>
    </row>
    <row r="43" spans="1:20">
      <c r="A43" s="33" t="s">
        <v>246</v>
      </c>
      <c r="B43" s="35">
        <v>45720</v>
      </c>
      <c r="C43" s="36">
        <v>2.25</v>
      </c>
      <c r="D43" s="37">
        <v>17.78434</v>
      </c>
      <c r="E43" s="37">
        <v>99.222620000000006</v>
      </c>
      <c r="F43" s="37">
        <v>523595.66668199998</v>
      </c>
      <c r="G43" s="37">
        <v>1966340.02269</v>
      </c>
      <c r="H43" s="33" t="s">
        <v>48</v>
      </c>
      <c r="I43" s="33" t="s">
        <v>143</v>
      </c>
      <c r="J43" s="33" t="s">
        <v>142</v>
      </c>
      <c r="K43" s="33" t="s">
        <v>102</v>
      </c>
      <c r="L43" s="33" t="s">
        <v>50</v>
      </c>
      <c r="M43" s="33" t="s">
        <v>141</v>
      </c>
      <c r="N43" s="33" t="s">
        <v>64</v>
      </c>
      <c r="O43" s="33" t="s">
        <v>140</v>
      </c>
      <c r="P43" s="33" t="s">
        <v>98</v>
      </c>
      <c r="Q43" s="33" t="s">
        <v>98</v>
      </c>
      <c r="R43" s="33" t="s">
        <v>55</v>
      </c>
      <c r="S43" s="33" t="s">
        <v>54</v>
      </c>
      <c r="T43" s="34" t="str">
        <f t="shared" si="1"/>
        <v>http://maps.google.com/maps?q=17.78434,99.22262</v>
      </c>
    </row>
    <row r="44" spans="1:20">
      <c r="A44" s="33" t="s">
        <v>247</v>
      </c>
      <c r="B44" s="35">
        <v>45720</v>
      </c>
      <c r="C44" s="36">
        <v>2.25</v>
      </c>
      <c r="D44" s="37">
        <v>17.788810000000002</v>
      </c>
      <c r="E44" s="37">
        <v>99.223299999999995</v>
      </c>
      <c r="F44" s="37">
        <v>523667.15194900002</v>
      </c>
      <c r="G44" s="37">
        <v>1966834.64405</v>
      </c>
      <c r="H44" s="33" t="s">
        <v>48</v>
      </c>
      <c r="I44" s="33" t="s">
        <v>143</v>
      </c>
      <c r="J44" s="33" t="s">
        <v>142</v>
      </c>
      <c r="K44" s="33" t="s">
        <v>102</v>
      </c>
      <c r="L44" s="33" t="s">
        <v>50</v>
      </c>
      <c r="M44" s="33" t="s">
        <v>141</v>
      </c>
      <c r="N44" s="33" t="s">
        <v>64</v>
      </c>
      <c r="O44" s="33" t="s">
        <v>140</v>
      </c>
      <c r="P44" s="33" t="s">
        <v>98</v>
      </c>
      <c r="Q44" s="33" t="s">
        <v>98</v>
      </c>
      <c r="R44" s="33" t="s">
        <v>55</v>
      </c>
      <c r="S44" s="33" t="s">
        <v>54</v>
      </c>
      <c r="T44" s="34" t="str">
        <f t="shared" si="1"/>
        <v>http://maps.google.com/maps?q=17.78881,99.2233</v>
      </c>
    </row>
    <row r="45" spans="1:20">
      <c r="A45" s="33" t="s">
        <v>248</v>
      </c>
      <c r="B45" s="35">
        <v>45720</v>
      </c>
      <c r="C45" s="36">
        <v>2.25</v>
      </c>
      <c r="D45" s="37">
        <v>17.80312</v>
      </c>
      <c r="E45" s="37">
        <v>99.22054</v>
      </c>
      <c r="F45" s="37">
        <v>523372.76101299998</v>
      </c>
      <c r="G45" s="37">
        <v>1968417.47719</v>
      </c>
      <c r="H45" s="33" t="s">
        <v>48</v>
      </c>
      <c r="I45" s="33" t="s">
        <v>143</v>
      </c>
      <c r="J45" s="33" t="s">
        <v>142</v>
      </c>
      <c r="K45" s="33" t="s">
        <v>102</v>
      </c>
      <c r="L45" s="33" t="s">
        <v>50</v>
      </c>
      <c r="M45" s="33" t="s">
        <v>141</v>
      </c>
      <c r="N45" s="33" t="s">
        <v>64</v>
      </c>
      <c r="O45" s="33" t="s">
        <v>140</v>
      </c>
      <c r="P45" s="33" t="s">
        <v>98</v>
      </c>
      <c r="Q45" s="33" t="s">
        <v>98</v>
      </c>
      <c r="R45" s="33" t="s">
        <v>55</v>
      </c>
      <c r="S45" s="33" t="s">
        <v>54</v>
      </c>
      <c r="T45" s="34" t="str">
        <f t="shared" si="1"/>
        <v>http://maps.google.com/maps?q=17.80312,99.22054</v>
      </c>
    </row>
    <row r="46" spans="1:20">
      <c r="A46" s="33" t="s">
        <v>249</v>
      </c>
      <c r="B46" s="35">
        <v>45720</v>
      </c>
      <c r="C46" s="36">
        <v>2.25</v>
      </c>
      <c r="D46" s="37">
        <v>18.21218</v>
      </c>
      <c r="E46" s="37">
        <v>99.098050000000001</v>
      </c>
      <c r="F46" s="37">
        <v>510367.34929899999</v>
      </c>
      <c r="G46" s="37">
        <v>2013663.3433300001</v>
      </c>
      <c r="H46" s="33" t="s">
        <v>48</v>
      </c>
      <c r="I46" s="33" t="s">
        <v>130</v>
      </c>
      <c r="J46" s="33" t="s">
        <v>129</v>
      </c>
      <c r="K46" s="33" t="s">
        <v>102</v>
      </c>
      <c r="L46" s="33" t="s">
        <v>50</v>
      </c>
      <c r="M46" s="33" t="s">
        <v>121</v>
      </c>
      <c r="N46" s="33" t="s">
        <v>51</v>
      </c>
      <c r="O46" s="33" t="s">
        <v>52</v>
      </c>
      <c r="P46" s="33" t="s">
        <v>98</v>
      </c>
      <c r="Q46" s="33" t="s">
        <v>98</v>
      </c>
      <c r="R46" s="33" t="s">
        <v>55</v>
      </c>
      <c r="S46" s="33" t="s">
        <v>54</v>
      </c>
      <c r="T46" s="34" t="str">
        <f t="shared" si="1"/>
        <v>http://maps.google.com/maps?q=18.21218,99.09805</v>
      </c>
    </row>
    <row r="47" spans="1:20">
      <c r="A47" s="33" t="s">
        <v>250</v>
      </c>
      <c r="B47" s="35">
        <v>45720</v>
      </c>
      <c r="C47" s="36">
        <v>2.25</v>
      </c>
      <c r="D47" s="37">
        <v>18.212289999999999</v>
      </c>
      <c r="E47" s="37">
        <v>99.097080000000005</v>
      </c>
      <c r="F47" s="37">
        <v>510264.77950200002</v>
      </c>
      <c r="G47" s="37">
        <v>2013675.459</v>
      </c>
      <c r="H47" s="33" t="s">
        <v>48</v>
      </c>
      <c r="I47" s="33" t="s">
        <v>130</v>
      </c>
      <c r="J47" s="33" t="s">
        <v>129</v>
      </c>
      <c r="K47" s="33" t="s">
        <v>102</v>
      </c>
      <c r="L47" s="33" t="s">
        <v>50</v>
      </c>
      <c r="M47" s="33" t="s">
        <v>121</v>
      </c>
      <c r="N47" s="33" t="s">
        <v>51</v>
      </c>
      <c r="O47" s="33" t="s">
        <v>52</v>
      </c>
      <c r="P47" s="33" t="s">
        <v>98</v>
      </c>
      <c r="Q47" s="33" t="s">
        <v>98</v>
      </c>
      <c r="R47" s="33" t="s">
        <v>55</v>
      </c>
      <c r="S47" s="33" t="s">
        <v>54</v>
      </c>
      <c r="T47" s="34" t="str">
        <f t="shared" si="1"/>
        <v>http://maps.google.com/maps?q=18.21229,99.09708</v>
      </c>
    </row>
    <row r="48" spans="1:20">
      <c r="A48" s="33" t="s">
        <v>251</v>
      </c>
      <c r="B48" s="35">
        <v>45720</v>
      </c>
      <c r="C48" s="36">
        <v>2.25</v>
      </c>
      <c r="D48" s="37">
        <v>18.267050000000001</v>
      </c>
      <c r="E48" s="37">
        <v>99.188299999999998</v>
      </c>
      <c r="F48" s="37">
        <v>519903.739542</v>
      </c>
      <c r="G48" s="37">
        <v>2019741.57711</v>
      </c>
      <c r="H48" s="33" t="s">
        <v>48</v>
      </c>
      <c r="I48" s="33" t="s">
        <v>128</v>
      </c>
      <c r="J48" s="33" t="s">
        <v>127</v>
      </c>
      <c r="K48" s="33" t="s">
        <v>102</v>
      </c>
      <c r="L48" s="33" t="s">
        <v>50</v>
      </c>
      <c r="M48" s="33" t="s">
        <v>121</v>
      </c>
      <c r="N48" s="33" t="s">
        <v>51</v>
      </c>
      <c r="O48" s="33" t="s">
        <v>126</v>
      </c>
      <c r="P48" s="33" t="s">
        <v>98</v>
      </c>
      <c r="Q48" s="33" t="s">
        <v>98</v>
      </c>
      <c r="R48" s="33" t="s">
        <v>55</v>
      </c>
      <c r="S48" s="33" t="s">
        <v>54</v>
      </c>
      <c r="T48" s="34" t="str">
        <f t="shared" si="1"/>
        <v>http://maps.google.com/maps?q=18.26705,99.1883</v>
      </c>
    </row>
    <row r="49" spans="1:20">
      <c r="A49" s="33" t="s">
        <v>252</v>
      </c>
      <c r="B49" s="35">
        <v>45720</v>
      </c>
      <c r="C49" s="36">
        <v>2.25</v>
      </c>
      <c r="D49" s="37">
        <v>18.271509999999999</v>
      </c>
      <c r="E49" s="37">
        <v>99.188680000000005</v>
      </c>
      <c r="F49" s="37">
        <v>519943.39711899997</v>
      </c>
      <c r="G49" s="37">
        <v>2020235.0715600001</v>
      </c>
      <c r="H49" s="33" t="s">
        <v>48</v>
      </c>
      <c r="I49" s="33" t="s">
        <v>128</v>
      </c>
      <c r="J49" s="33" t="s">
        <v>127</v>
      </c>
      <c r="K49" s="33" t="s">
        <v>102</v>
      </c>
      <c r="L49" s="33" t="s">
        <v>50</v>
      </c>
      <c r="M49" s="33" t="s">
        <v>121</v>
      </c>
      <c r="N49" s="33" t="s">
        <v>51</v>
      </c>
      <c r="O49" s="33" t="s">
        <v>126</v>
      </c>
      <c r="P49" s="33" t="s">
        <v>98</v>
      </c>
      <c r="Q49" s="33" t="s">
        <v>98</v>
      </c>
      <c r="R49" s="33" t="s">
        <v>55</v>
      </c>
      <c r="S49" s="33" t="s">
        <v>54</v>
      </c>
      <c r="T49" s="34" t="str">
        <f t="shared" si="1"/>
        <v>http://maps.google.com/maps?q=18.27151,99.18868</v>
      </c>
    </row>
    <row r="50" spans="1:20">
      <c r="A50" s="33" t="s">
        <v>253</v>
      </c>
      <c r="B50" s="35">
        <v>45720</v>
      </c>
      <c r="C50" s="36">
        <v>2.25</v>
      </c>
      <c r="D50" s="37">
        <v>18.36458</v>
      </c>
      <c r="E50" s="37">
        <v>98.991669999999999</v>
      </c>
      <c r="F50" s="37">
        <v>499119.99428500002</v>
      </c>
      <c r="G50" s="37">
        <v>2030522.03994</v>
      </c>
      <c r="H50" s="33" t="s">
        <v>48</v>
      </c>
      <c r="I50" s="33" t="s">
        <v>125</v>
      </c>
      <c r="J50" s="33" t="s">
        <v>123</v>
      </c>
      <c r="K50" s="33" t="s">
        <v>122</v>
      </c>
      <c r="L50" s="33" t="s">
        <v>50</v>
      </c>
      <c r="M50" s="33" t="s">
        <v>121</v>
      </c>
      <c r="N50" s="33" t="s">
        <v>51</v>
      </c>
      <c r="O50" s="33" t="s">
        <v>120</v>
      </c>
      <c r="P50" s="33" t="s">
        <v>62</v>
      </c>
      <c r="Q50" s="33" t="s">
        <v>98</v>
      </c>
      <c r="R50" s="33" t="s">
        <v>55</v>
      </c>
      <c r="S50" s="33" t="s">
        <v>54</v>
      </c>
      <c r="T50" s="34" t="str">
        <f t="shared" si="1"/>
        <v>http://maps.google.com/maps?q=18.36458,98.99167</v>
      </c>
    </row>
    <row r="51" spans="1:20">
      <c r="A51" s="33" t="s">
        <v>254</v>
      </c>
      <c r="B51" s="35">
        <v>45720</v>
      </c>
      <c r="C51" s="36">
        <v>2.25</v>
      </c>
      <c r="D51" s="37">
        <v>18.397649999999999</v>
      </c>
      <c r="E51" s="37">
        <v>99.170249999999996</v>
      </c>
      <c r="F51" s="37">
        <v>517982.30396599998</v>
      </c>
      <c r="G51" s="37">
        <v>2034189.33323</v>
      </c>
      <c r="H51" s="33" t="s">
        <v>48</v>
      </c>
      <c r="I51" s="33" t="s">
        <v>124</v>
      </c>
      <c r="J51" s="33" t="s">
        <v>123</v>
      </c>
      <c r="K51" s="33" t="s">
        <v>122</v>
      </c>
      <c r="L51" s="33" t="s">
        <v>50</v>
      </c>
      <c r="M51" s="33" t="s">
        <v>121</v>
      </c>
      <c r="N51" s="33" t="s">
        <v>51</v>
      </c>
      <c r="O51" s="33" t="s">
        <v>120</v>
      </c>
      <c r="P51" s="33" t="s">
        <v>62</v>
      </c>
      <c r="Q51" s="33" t="s">
        <v>98</v>
      </c>
      <c r="R51" s="33" t="s">
        <v>55</v>
      </c>
      <c r="S51" s="33" t="s">
        <v>54</v>
      </c>
      <c r="T51" s="34" t="str">
        <f t="shared" si="1"/>
        <v>http://maps.google.com/maps?q=18.39765,99.17025</v>
      </c>
    </row>
    <row r="52" spans="1:20">
      <c r="A52" s="33" t="s">
        <v>255</v>
      </c>
      <c r="B52" s="35">
        <v>45720</v>
      </c>
      <c r="C52" s="36">
        <v>2.25</v>
      </c>
      <c r="D52" s="37">
        <v>18.401969999999999</v>
      </c>
      <c r="E52" s="37">
        <v>99.171350000000004</v>
      </c>
      <c r="F52" s="37">
        <v>518098.038275</v>
      </c>
      <c r="G52" s="37">
        <v>2034667.41218</v>
      </c>
      <c r="H52" s="33" t="s">
        <v>48</v>
      </c>
      <c r="I52" s="33" t="s">
        <v>124</v>
      </c>
      <c r="J52" s="33" t="s">
        <v>123</v>
      </c>
      <c r="K52" s="33" t="s">
        <v>122</v>
      </c>
      <c r="L52" s="33" t="s">
        <v>50</v>
      </c>
      <c r="M52" s="33" t="s">
        <v>121</v>
      </c>
      <c r="N52" s="33" t="s">
        <v>51</v>
      </c>
      <c r="O52" s="33" t="s">
        <v>120</v>
      </c>
      <c r="P52" s="33" t="s">
        <v>62</v>
      </c>
      <c r="Q52" s="33" t="s">
        <v>98</v>
      </c>
      <c r="R52" s="33" t="s">
        <v>55</v>
      </c>
      <c r="S52" s="33" t="s">
        <v>54</v>
      </c>
      <c r="T52" s="34" t="str">
        <f t="shared" si="1"/>
        <v>http://maps.google.com/maps?q=18.40197,99.17135</v>
      </c>
    </row>
    <row r="53" spans="1:20">
      <c r="A53" s="33" t="s">
        <v>256</v>
      </c>
      <c r="B53" s="35">
        <v>45720</v>
      </c>
      <c r="C53" s="36">
        <v>2.25</v>
      </c>
      <c r="D53" s="37">
        <v>18.413799999999998</v>
      </c>
      <c r="E53" s="37">
        <v>99.132930000000002</v>
      </c>
      <c r="F53" s="37">
        <v>514039.14073099999</v>
      </c>
      <c r="G53" s="37">
        <v>2035972.89429</v>
      </c>
      <c r="H53" s="33" t="s">
        <v>48</v>
      </c>
      <c r="I53" s="33" t="s">
        <v>124</v>
      </c>
      <c r="J53" s="33" t="s">
        <v>123</v>
      </c>
      <c r="K53" s="33" t="s">
        <v>122</v>
      </c>
      <c r="L53" s="33" t="s">
        <v>50</v>
      </c>
      <c r="M53" s="33" t="s">
        <v>121</v>
      </c>
      <c r="N53" s="33" t="s">
        <v>51</v>
      </c>
      <c r="O53" s="33" t="s">
        <v>120</v>
      </c>
      <c r="P53" s="33" t="s">
        <v>62</v>
      </c>
      <c r="Q53" s="33" t="s">
        <v>98</v>
      </c>
      <c r="R53" s="33" t="s">
        <v>55</v>
      </c>
      <c r="S53" s="33" t="s">
        <v>54</v>
      </c>
      <c r="T53" s="34" t="str">
        <f t="shared" si="1"/>
        <v>http://maps.google.com/maps?q=18.4138,99.13293</v>
      </c>
    </row>
    <row r="54" spans="1:20">
      <c r="A54" s="33" t="s">
        <v>257</v>
      </c>
      <c r="B54" s="35">
        <v>45720</v>
      </c>
      <c r="C54" s="36">
        <v>2.25</v>
      </c>
      <c r="D54" s="37">
        <v>18.414670000000001</v>
      </c>
      <c r="E54" s="37">
        <v>99.152150000000006</v>
      </c>
      <c r="F54" s="37">
        <v>516068.94611999998</v>
      </c>
      <c r="G54" s="37">
        <v>2036070.7472999999</v>
      </c>
      <c r="H54" s="33" t="s">
        <v>48</v>
      </c>
      <c r="I54" s="33" t="s">
        <v>124</v>
      </c>
      <c r="J54" s="33" t="s">
        <v>123</v>
      </c>
      <c r="K54" s="33" t="s">
        <v>122</v>
      </c>
      <c r="L54" s="33" t="s">
        <v>50</v>
      </c>
      <c r="M54" s="33" t="s">
        <v>121</v>
      </c>
      <c r="N54" s="33" t="s">
        <v>51</v>
      </c>
      <c r="O54" s="33" t="s">
        <v>120</v>
      </c>
      <c r="P54" s="33" t="s">
        <v>62</v>
      </c>
      <c r="Q54" s="33" t="s">
        <v>98</v>
      </c>
      <c r="R54" s="33" t="s">
        <v>55</v>
      </c>
      <c r="S54" s="33" t="s">
        <v>54</v>
      </c>
      <c r="T54" s="34" t="str">
        <f t="shared" si="1"/>
        <v>http://maps.google.com/maps?q=18.41467,99.15215</v>
      </c>
    </row>
    <row r="55" spans="1:20">
      <c r="A55" s="33" t="s">
        <v>258</v>
      </c>
      <c r="B55" s="35">
        <v>45720</v>
      </c>
      <c r="C55" s="36">
        <v>2.25</v>
      </c>
      <c r="D55" s="37">
        <v>18.41553</v>
      </c>
      <c r="E55" s="37">
        <v>99.147620000000003</v>
      </c>
      <c r="F55" s="37">
        <v>515590.443058</v>
      </c>
      <c r="G55" s="37">
        <v>2036165.50337</v>
      </c>
      <c r="H55" s="33" t="s">
        <v>48</v>
      </c>
      <c r="I55" s="33" t="s">
        <v>124</v>
      </c>
      <c r="J55" s="33" t="s">
        <v>123</v>
      </c>
      <c r="K55" s="33" t="s">
        <v>122</v>
      </c>
      <c r="L55" s="33" t="s">
        <v>50</v>
      </c>
      <c r="M55" s="33" t="s">
        <v>121</v>
      </c>
      <c r="N55" s="33" t="s">
        <v>51</v>
      </c>
      <c r="O55" s="33" t="s">
        <v>120</v>
      </c>
      <c r="P55" s="33" t="s">
        <v>62</v>
      </c>
      <c r="Q55" s="33" t="s">
        <v>98</v>
      </c>
      <c r="R55" s="33" t="s">
        <v>55</v>
      </c>
      <c r="S55" s="33" t="s">
        <v>54</v>
      </c>
      <c r="T55" s="34" t="str">
        <f t="shared" si="1"/>
        <v>http://maps.google.com/maps?q=18.41553,99.14762</v>
      </c>
    </row>
    <row r="56" spans="1:20">
      <c r="A56" s="33" t="s">
        <v>259</v>
      </c>
      <c r="B56" s="35">
        <v>45720</v>
      </c>
      <c r="C56" s="36">
        <v>2.25</v>
      </c>
      <c r="D56" s="37">
        <v>18.41638</v>
      </c>
      <c r="E56" s="37">
        <v>99.143159999999995</v>
      </c>
      <c r="F56" s="37">
        <v>515119.338514</v>
      </c>
      <c r="G56" s="37">
        <v>2036259.1707899999</v>
      </c>
      <c r="H56" s="33" t="s">
        <v>48</v>
      </c>
      <c r="I56" s="33" t="s">
        <v>124</v>
      </c>
      <c r="J56" s="33" t="s">
        <v>123</v>
      </c>
      <c r="K56" s="33" t="s">
        <v>122</v>
      </c>
      <c r="L56" s="33" t="s">
        <v>50</v>
      </c>
      <c r="M56" s="33" t="s">
        <v>121</v>
      </c>
      <c r="N56" s="33" t="s">
        <v>51</v>
      </c>
      <c r="O56" s="33" t="s">
        <v>120</v>
      </c>
      <c r="P56" s="33" t="s">
        <v>62</v>
      </c>
      <c r="Q56" s="33" t="s">
        <v>98</v>
      </c>
      <c r="R56" s="33" t="s">
        <v>55</v>
      </c>
      <c r="S56" s="33" t="s">
        <v>54</v>
      </c>
      <c r="T56" s="34" t="str">
        <f t="shared" si="1"/>
        <v>http://maps.google.com/maps?q=18.41638,99.14316</v>
      </c>
    </row>
    <row r="57" spans="1:20">
      <c r="A57" s="33" t="s">
        <v>260</v>
      </c>
      <c r="B57" s="35">
        <v>45720</v>
      </c>
      <c r="C57" s="36">
        <v>2.25</v>
      </c>
      <c r="D57" s="37">
        <v>18.420269999999999</v>
      </c>
      <c r="E57" s="37">
        <v>99.169600000000003</v>
      </c>
      <c r="F57" s="37">
        <v>517911.30940199998</v>
      </c>
      <c r="G57" s="37">
        <v>2036691.9733</v>
      </c>
      <c r="H57" s="33" t="s">
        <v>48</v>
      </c>
      <c r="I57" s="33" t="s">
        <v>124</v>
      </c>
      <c r="J57" s="33" t="s">
        <v>123</v>
      </c>
      <c r="K57" s="33" t="s">
        <v>122</v>
      </c>
      <c r="L57" s="33" t="s">
        <v>50</v>
      </c>
      <c r="M57" s="33" t="s">
        <v>121</v>
      </c>
      <c r="N57" s="33" t="s">
        <v>51</v>
      </c>
      <c r="O57" s="33" t="s">
        <v>120</v>
      </c>
      <c r="P57" s="33" t="s">
        <v>62</v>
      </c>
      <c r="Q57" s="33" t="s">
        <v>98</v>
      </c>
      <c r="R57" s="33" t="s">
        <v>55</v>
      </c>
      <c r="S57" s="33" t="s">
        <v>54</v>
      </c>
      <c r="T57" s="34" t="str">
        <f t="shared" si="1"/>
        <v>http://maps.google.com/maps?q=18.42027,99.1696</v>
      </c>
    </row>
    <row r="58" spans="1:20">
      <c r="A58" s="33" t="s">
        <v>261</v>
      </c>
      <c r="B58" s="35">
        <v>45720</v>
      </c>
      <c r="C58" s="36">
        <v>2.25</v>
      </c>
      <c r="D58" s="37">
        <v>18.421099999999999</v>
      </c>
      <c r="E58" s="37">
        <v>99.165379999999999</v>
      </c>
      <c r="F58" s="37">
        <v>517465.55407999997</v>
      </c>
      <c r="G58" s="37">
        <v>2036783.39393</v>
      </c>
      <c r="H58" s="33" t="s">
        <v>48</v>
      </c>
      <c r="I58" s="33" t="s">
        <v>124</v>
      </c>
      <c r="J58" s="33" t="s">
        <v>123</v>
      </c>
      <c r="K58" s="33" t="s">
        <v>122</v>
      </c>
      <c r="L58" s="33" t="s">
        <v>50</v>
      </c>
      <c r="M58" s="33" t="s">
        <v>121</v>
      </c>
      <c r="N58" s="33" t="s">
        <v>51</v>
      </c>
      <c r="O58" s="33" t="s">
        <v>120</v>
      </c>
      <c r="P58" s="33" t="s">
        <v>62</v>
      </c>
      <c r="Q58" s="33" t="s">
        <v>98</v>
      </c>
      <c r="R58" s="33" t="s">
        <v>55</v>
      </c>
      <c r="S58" s="33" t="s">
        <v>54</v>
      </c>
      <c r="T58" s="34" t="str">
        <f t="shared" si="1"/>
        <v>http://maps.google.com/maps?q=18.4211,99.16538</v>
      </c>
    </row>
    <row r="59" spans="1:20">
      <c r="A59" s="33" t="s">
        <v>262</v>
      </c>
      <c r="B59" s="35">
        <v>45720</v>
      </c>
      <c r="C59" s="36">
        <v>2.25</v>
      </c>
      <c r="D59" s="37">
        <v>18.421589999999998</v>
      </c>
      <c r="E59" s="37">
        <v>99.163340000000005</v>
      </c>
      <c r="F59" s="37">
        <v>517250.06317600003</v>
      </c>
      <c r="G59" s="37">
        <v>2036837.41289</v>
      </c>
      <c r="H59" s="33" t="s">
        <v>48</v>
      </c>
      <c r="I59" s="33" t="s">
        <v>124</v>
      </c>
      <c r="J59" s="33" t="s">
        <v>123</v>
      </c>
      <c r="K59" s="33" t="s">
        <v>122</v>
      </c>
      <c r="L59" s="33" t="s">
        <v>50</v>
      </c>
      <c r="M59" s="33" t="s">
        <v>121</v>
      </c>
      <c r="N59" s="33" t="s">
        <v>51</v>
      </c>
      <c r="O59" s="33" t="s">
        <v>120</v>
      </c>
      <c r="P59" s="33" t="s">
        <v>62</v>
      </c>
      <c r="Q59" s="33" t="s">
        <v>98</v>
      </c>
      <c r="R59" s="33" t="s">
        <v>55</v>
      </c>
      <c r="S59" s="33" t="s">
        <v>54</v>
      </c>
      <c r="T59" s="34" t="str">
        <f t="shared" si="1"/>
        <v>http://maps.google.com/maps?q=18.42159,99.16334</v>
      </c>
    </row>
    <row r="60" spans="1:20">
      <c r="A60" s="33" t="s">
        <v>263</v>
      </c>
      <c r="B60" s="35">
        <v>45720</v>
      </c>
      <c r="C60" s="36">
        <v>2.25</v>
      </c>
      <c r="D60" s="37">
        <v>18.421939999999999</v>
      </c>
      <c r="E60" s="37">
        <v>99.161079999999998</v>
      </c>
      <c r="F60" s="37">
        <v>517011.35345599998</v>
      </c>
      <c r="G60" s="37">
        <v>2036875.92383</v>
      </c>
      <c r="H60" s="33" t="s">
        <v>48</v>
      </c>
      <c r="I60" s="33" t="s">
        <v>124</v>
      </c>
      <c r="J60" s="33" t="s">
        <v>123</v>
      </c>
      <c r="K60" s="33" t="s">
        <v>122</v>
      </c>
      <c r="L60" s="33" t="s">
        <v>50</v>
      </c>
      <c r="M60" s="33" t="s">
        <v>121</v>
      </c>
      <c r="N60" s="33" t="s">
        <v>51</v>
      </c>
      <c r="O60" s="33" t="s">
        <v>120</v>
      </c>
      <c r="P60" s="33" t="s">
        <v>62</v>
      </c>
      <c r="Q60" s="33" t="s">
        <v>98</v>
      </c>
      <c r="R60" s="33" t="s">
        <v>55</v>
      </c>
      <c r="S60" s="33" t="s">
        <v>54</v>
      </c>
      <c r="T60" s="34" t="str">
        <f t="shared" si="1"/>
        <v>http://maps.google.com/maps?q=18.42194,99.16108</v>
      </c>
    </row>
    <row r="61" spans="1:20">
      <c r="A61" s="33" t="s">
        <v>264</v>
      </c>
      <c r="B61" s="35">
        <v>45720</v>
      </c>
      <c r="C61" s="36">
        <v>2.25</v>
      </c>
      <c r="D61" s="37">
        <v>18.423559999999998</v>
      </c>
      <c r="E61" s="37">
        <v>99.176789999999997</v>
      </c>
      <c r="F61" s="37">
        <v>518670.28605</v>
      </c>
      <c r="G61" s="37">
        <v>2037056.7087999999</v>
      </c>
      <c r="H61" s="33" t="s">
        <v>48</v>
      </c>
      <c r="I61" s="33" t="s">
        <v>124</v>
      </c>
      <c r="J61" s="33" t="s">
        <v>123</v>
      </c>
      <c r="K61" s="33" t="s">
        <v>122</v>
      </c>
      <c r="L61" s="33" t="s">
        <v>50</v>
      </c>
      <c r="M61" s="33" t="s">
        <v>121</v>
      </c>
      <c r="N61" s="33" t="s">
        <v>51</v>
      </c>
      <c r="O61" s="33" t="s">
        <v>120</v>
      </c>
      <c r="P61" s="33" t="s">
        <v>62</v>
      </c>
      <c r="Q61" s="33" t="s">
        <v>98</v>
      </c>
      <c r="R61" s="33" t="s">
        <v>55</v>
      </c>
      <c r="S61" s="33" t="s">
        <v>54</v>
      </c>
      <c r="T61" s="34" t="str">
        <f t="shared" si="1"/>
        <v>http://maps.google.com/maps?q=18.42356,99.17679</v>
      </c>
    </row>
    <row r="62" spans="1:20">
      <c r="A62" s="33" t="s">
        <v>265</v>
      </c>
      <c r="B62" s="35">
        <v>45720</v>
      </c>
      <c r="C62" s="36">
        <v>2.25</v>
      </c>
      <c r="D62" s="37">
        <v>18.423929999999999</v>
      </c>
      <c r="E62" s="37">
        <v>99.198719999999994</v>
      </c>
      <c r="F62" s="37">
        <v>520986.21279800002</v>
      </c>
      <c r="G62" s="37">
        <v>2037100.0446899999</v>
      </c>
      <c r="H62" s="33" t="s">
        <v>48</v>
      </c>
      <c r="I62" s="33" t="s">
        <v>124</v>
      </c>
      <c r="J62" s="33" t="s">
        <v>123</v>
      </c>
      <c r="K62" s="33" t="s">
        <v>122</v>
      </c>
      <c r="L62" s="33" t="s">
        <v>50</v>
      </c>
      <c r="M62" s="33" t="s">
        <v>121</v>
      </c>
      <c r="N62" s="33" t="s">
        <v>51</v>
      </c>
      <c r="O62" s="33" t="s">
        <v>120</v>
      </c>
      <c r="P62" s="33" t="s">
        <v>62</v>
      </c>
      <c r="Q62" s="33" t="s">
        <v>98</v>
      </c>
      <c r="R62" s="33" t="s">
        <v>55</v>
      </c>
      <c r="S62" s="33" t="s">
        <v>54</v>
      </c>
      <c r="T62" s="34" t="str">
        <f t="shared" si="1"/>
        <v>http://maps.google.com/maps?q=18.42393,99.19872</v>
      </c>
    </row>
    <row r="63" spans="1:20">
      <c r="A63" s="33" t="s">
        <v>266</v>
      </c>
      <c r="B63" s="35">
        <v>45720</v>
      </c>
      <c r="C63" s="36">
        <v>2.25</v>
      </c>
      <c r="D63" s="37">
        <v>18.427910000000001</v>
      </c>
      <c r="E63" s="37">
        <v>99.177689999999998</v>
      </c>
      <c r="F63" s="37">
        <v>518764.86093999998</v>
      </c>
      <c r="G63" s="37">
        <v>2037538.0920299999</v>
      </c>
      <c r="H63" s="33" t="s">
        <v>48</v>
      </c>
      <c r="I63" s="33" t="s">
        <v>124</v>
      </c>
      <c r="J63" s="33" t="s">
        <v>123</v>
      </c>
      <c r="K63" s="33" t="s">
        <v>122</v>
      </c>
      <c r="L63" s="33" t="s">
        <v>50</v>
      </c>
      <c r="M63" s="33" t="s">
        <v>121</v>
      </c>
      <c r="N63" s="33" t="s">
        <v>51</v>
      </c>
      <c r="O63" s="33" t="s">
        <v>120</v>
      </c>
      <c r="P63" s="33" t="s">
        <v>62</v>
      </c>
      <c r="Q63" s="33" t="s">
        <v>98</v>
      </c>
      <c r="R63" s="33" t="s">
        <v>55</v>
      </c>
      <c r="S63" s="33" t="s">
        <v>54</v>
      </c>
      <c r="T63" s="34" t="str">
        <f t="shared" si="1"/>
        <v>http://maps.google.com/maps?q=18.42791,99.17769</v>
      </c>
    </row>
    <row r="64" spans="1:20">
      <c r="A64" s="33" t="s">
        <v>267</v>
      </c>
      <c r="B64" s="35">
        <v>45720</v>
      </c>
      <c r="C64" s="36">
        <v>2.25</v>
      </c>
      <c r="D64" s="37">
        <v>18.428139999999999</v>
      </c>
      <c r="E64" s="37">
        <v>99.175579999999997</v>
      </c>
      <c r="F64" s="37">
        <v>518542.01026000001</v>
      </c>
      <c r="G64" s="37">
        <v>2037563.32241</v>
      </c>
      <c r="H64" s="33" t="s">
        <v>48</v>
      </c>
      <c r="I64" s="33" t="s">
        <v>124</v>
      </c>
      <c r="J64" s="33" t="s">
        <v>123</v>
      </c>
      <c r="K64" s="33" t="s">
        <v>122</v>
      </c>
      <c r="L64" s="33" t="s">
        <v>50</v>
      </c>
      <c r="M64" s="33" t="s">
        <v>121</v>
      </c>
      <c r="N64" s="33" t="s">
        <v>51</v>
      </c>
      <c r="O64" s="33" t="s">
        <v>120</v>
      </c>
      <c r="P64" s="33" t="s">
        <v>62</v>
      </c>
      <c r="Q64" s="33" t="s">
        <v>98</v>
      </c>
      <c r="R64" s="33" t="s">
        <v>55</v>
      </c>
      <c r="S64" s="33" t="s">
        <v>54</v>
      </c>
      <c r="T64" s="34" t="str">
        <f t="shared" si="1"/>
        <v>http://maps.google.com/maps?q=18.42814,99.17558</v>
      </c>
    </row>
    <row r="65" spans="1:20">
      <c r="A65" s="33" t="s">
        <v>268</v>
      </c>
      <c r="B65" s="35">
        <v>45720</v>
      </c>
      <c r="C65" s="36">
        <v>2.25</v>
      </c>
      <c r="D65" s="37">
        <v>18.433499999999999</v>
      </c>
      <c r="E65" s="37">
        <v>99.194460000000007</v>
      </c>
      <c r="F65" s="37">
        <v>520535.18973899999</v>
      </c>
      <c r="G65" s="37">
        <v>2038158.39665</v>
      </c>
      <c r="H65" s="33" t="s">
        <v>48</v>
      </c>
      <c r="I65" s="33" t="s">
        <v>124</v>
      </c>
      <c r="J65" s="33" t="s">
        <v>123</v>
      </c>
      <c r="K65" s="33" t="s">
        <v>122</v>
      </c>
      <c r="L65" s="33" t="s">
        <v>50</v>
      </c>
      <c r="M65" s="33" t="s">
        <v>121</v>
      </c>
      <c r="N65" s="33" t="s">
        <v>51</v>
      </c>
      <c r="O65" s="33" t="s">
        <v>120</v>
      </c>
      <c r="P65" s="33" t="s">
        <v>62</v>
      </c>
      <c r="Q65" s="33" t="s">
        <v>98</v>
      </c>
      <c r="R65" s="33" t="s">
        <v>55</v>
      </c>
      <c r="S65" s="33" t="s">
        <v>54</v>
      </c>
      <c r="T65" s="34" t="str">
        <f t="shared" si="1"/>
        <v>http://maps.google.com/maps?q=18.4335,99.19446</v>
      </c>
    </row>
    <row r="66" spans="1:20">
      <c r="A66" s="33" t="s">
        <v>269</v>
      </c>
      <c r="B66" s="35">
        <v>45720</v>
      </c>
      <c r="C66" s="36">
        <v>2.25</v>
      </c>
      <c r="D66" s="37">
        <v>18.434139999999999</v>
      </c>
      <c r="E66" s="37">
        <v>99.168099999999995</v>
      </c>
      <c r="F66" s="37">
        <v>517751.47213499999</v>
      </c>
      <c r="G66" s="37">
        <v>2038226.4223</v>
      </c>
      <c r="H66" s="33" t="s">
        <v>48</v>
      </c>
      <c r="I66" s="33" t="s">
        <v>124</v>
      </c>
      <c r="J66" s="33" t="s">
        <v>123</v>
      </c>
      <c r="K66" s="33" t="s">
        <v>122</v>
      </c>
      <c r="L66" s="33" t="s">
        <v>50</v>
      </c>
      <c r="M66" s="33" t="s">
        <v>121</v>
      </c>
      <c r="N66" s="33" t="s">
        <v>51</v>
      </c>
      <c r="O66" s="33" t="s">
        <v>120</v>
      </c>
      <c r="P66" s="33" t="s">
        <v>62</v>
      </c>
      <c r="Q66" s="33" t="s">
        <v>98</v>
      </c>
      <c r="R66" s="33" t="s">
        <v>55</v>
      </c>
      <c r="S66" s="33" t="s">
        <v>54</v>
      </c>
      <c r="T66" s="34" t="str">
        <f t="shared" si="1"/>
        <v>http://maps.google.com/maps?q=18.43414,99.1681</v>
      </c>
    </row>
    <row r="67" spans="1:20">
      <c r="A67" s="33" t="s">
        <v>270</v>
      </c>
      <c r="B67" s="35">
        <v>45720</v>
      </c>
      <c r="C67" s="36">
        <v>2.25</v>
      </c>
      <c r="D67" s="37">
        <v>18.434270000000001</v>
      </c>
      <c r="E67" s="37">
        <v>99.190539999999999</v>
      </c>
      <c r="F67" s="37">
        <v>520121.14260100003</v>
      </c>
      <c r="G67" s="37">
        <v>2038243.1509100001</v>
      </c>
      <c r="H67" s="33" t="s">
        <v>48</v>
      </c>
      <c r="I67" s="33" t="s">
        <v>124</v>
      </c>
      <c r="J67" s="33" t="s">
        <v>123</v>
      </c>
      <c r="K67" s="33" t="s">
        <v>122</v>
      </c>
      <c r="L67" s="33" t="s">
        <v>50</v>
      </c>
      <c r="M67" s="33" t="s">
        <v>121</v>
      </c>
      <c r="N67" s="33" t="s">
        <v>51</v>
      </c>
      <c r="O67" s="33" t="s">
        <v>120</v>
      </c>
      <c r="P67" s="33" t="s">
        <v>62</v>
      </c>
      <c r="Q67" s="33" t="s">
        <v>98</v>
      </c>
      <c r="R67" s="33" t="s">
        <v>55</v>
      </c>
      <c r="S67" s="33" t="s">
        <v>54</v>
      </c>
      <c r="T67" s="34" t="str">
        <f t="shared" si="1"/>
        <v>http://maps.google.com/maps?q=18.43427,99.19054</v>
      </c>
    </row>
    <row r="68" spans="1:20">
      <c r="A68" s="33" t="s">
        <v>271</v>
      </c>
      <c r="B68" s="35">
        <v>45720</v>
      </c>
      <c r="C68" s="36">
        <v>2.25</v>
      </c>
      <c r="D68" s="37">
        <v>18.439330000000002</v>
      </c>
      <c r="E68" s="37">
        <v>99.164670000000001</v>
      </c>
      <c r="F68" s="37">
        <v>517388.73909699998</v>
      </c>
      <c r="G68" s="37">
        <v>2038800.31917</v>
      </c>
      <c r="H68" s="33" t="s">
        <v>48</v>
      </c>
      <c r="I68" s="33" t="s">
        <v>124</v>
      </c>
      <c r="J68" s="33" t="s">
        <v>123</v>
      </c>
      <c r="K68" s="33" t="s">
        <v>122</v>
      </c>
      <c r="L68" s="33" t="s">
        <v>50</v>
      </c>
      <c r="M68" s="33" t="s">
        <v>121</v>
      </c>
      <c r="N68" s="33" t="s">
        <v>51</v>
      </c>
      <c r="O68" s="33" t="s">
        <v>120</v>
      </c>
      <c r="P68" s="33" t="s">
        <v>62</v>
      </c>
      <c r="Q68" s="33" t="s">
        <v>98</v>
      </c>
      <c r="R68" s="33" t="s">
        <v>55</v>
      </c>
      <c r="S68" s="33" t="s">
        <v>54</v>
      </c>
      <c r="T68" s="34" t="str">
        <f t="shared" ref="T68:T99" si="2">HYPERLINK(CONCATENATE("http://maps.google.com/maps?q=",D68,",",E68))</f>
        <v>http://maps.google.com/maps?q=18.43933,99.16467</v>
      </c>
    </row>
    <row r="69" spans="1:20">
      <c r="A69" s="33" t="s">
        <v>272</v>
      </c>
      <c r="B69" s="35">
        <v>45720</v>
      </c>
      <c r="C69" s="36">
        <v>2.25</v>
      </c>
      <c r="D69" s="37">
        <v>18.44286</v>
      </c>
      <c r="E69" s="37">
        <v>99.169759999999997</v>
      </c>
      <c r="F69" s="37">
        <v>517925.86552599998</v>
      </c>
      <c r="G69" s="37">
        <v>2039191.3801500001</v>
      </c>
      <c r="H69" s="33" t="s">
        <v>48</v>
      </c>
      <c r="I69" s="33" t="s">
        <v>124</v>
      </c>
      <c r="J69" s="33" t="s">
        <v>123</v>
      </c>
      <c r="K69" s="33" t="s">
        <v>122</v>
      </c>
      <c r="L69" s="33" t="s">
        <v>50</v>
      </c>
      <c r="M69" s="33" t="s">
        <v>121</v>
      </c>
      <c r="N69" s="33" t="s">
        <v>51</v>
      </c>
      <c r="O69" s="33" t="s">
        <v>120</v>
      </c>
      <c r="P69" s="33" t="s">
        <v>62</v>
      </c>
      <c r="Q69" s="33" t="s">
        <v>98</v>
      </c>
      <c r="R69" s="33" t="s">
        <v>55</v>
      </c>
      <c r="S69" s="33" t="s">
        <v>54</v>
      </c>
      <c r="T69" s="34" t="str">
        <f t="shared" si="2"/>
        <v>http://maps.google.com/maps?q=18.44286,99.16976</v>
      </c>
    </row>
    <row r="70" spans="1:20">
      <c r="A70" s="33" t="s">
        <v>273</v>
      </c>
      <c r="B70" s="35">
        <v>45720</v>
      </c>
      <c r="C70" s="36">
        <v>2.25</v>
      </c>
      <c r="D70" s="37">
        <v>18.447199999999999</v>
      </c>
      <c r="E70" s="37">
        <v>99.170720000000003</v>
      </c>
      <c r="F70" s="37">
        <v>518026.78460700001</v>
      </c>
      <c r="G70" s="37">
        <v>2039671.66016</v>
      </c>
      <c r="H70" s="33" t="s">
        <v>48</v>
      </c>
      <c r="I70" s="33" t="s">
        <v>124</v>
      </c>
      <c r="J70" s="33" t="s">
        <v>123</v>
      </c>
      <c r="K70" s="33" t="s">
        <v>122</v>
      </c>
      <c r="L70" s="33" t="s">
        <v>50</v>
      </c>
      <c r="M70" s="33" t="s">
        <v>121</v>
      </c>
      <c r="N70" s="33" t="s">
        <v>51</v>
      </c>
      <c r="O70" s="33" t="s">
        <v>120</v>
      </c>
      <c r="P70" s="33" t="s">
        <v>62</v>
      </c>
      <c r="Q70" s="33" t="s">
        <v>98</v>
      </c>
      <c r="R70" s="33" t="s">
        <v>55</v>
      </c>
      <c r="S70" s="33" t="s">
        <v>54</v>
      </c>
      <c r="T70" s="34" t="str">
        <f t="shared" si="2"/>
        <v>http://maps.google.com/maps?q=18.4472,99.17072</v>
      </c>
    </row>
    <row r="71" spans="1:20">
      <c r="A71" s="33" t="s">
        <v>274</v>
      </c>
      <c r="B71" s="35">
        <v>45720</v>
      </c>
      <c r="C71" s="36">
        <v>2.25</v>
      </c>
      <c r="D71" s="37">
        <v>18.451499999999999</v>
      </c>
      <c r="E71" s="37">
        <v>99.171859999999995</v>
      </c>
      <c r="F71" s="37">
        <v>518146.70895300002</v>
      </c>
      <c r="G71" s="37">
        <v>2040147.53333</v>
      </c>
      <c r="H71" s="33" t="s">
        <v>48</v>
      </c>
      <c r="I71" s="33" t="s">
        <v>124</v>
      </c>
      <c r="J71" s="33" t="s">
        <v>123</v>
      </c>
      <c r="K71" s="33" t="s">
        <v>122</v>
      </c>
      <c r="L71" s="33" t="s">
        <v>50</v>
      </c>
      <c r="M71" s="33" t="s">
        <v>121</v>
      </c>
      <c r="N71" s="33" t="s">
        <v>51</v>
      </c>
      <c r="O71" s="33" t="s">
        <v>120</v>
      </c>
      <c r="P71" s="33" t="s">
        <v>62</v>
      </c>
      <c r="Q71" s="33" t="s">
        <v>98</v>
      </c>
      <c r="R71" s="33" t="s">
        <v>55</v>
      </c>
      <c r="S71" s="33" t="s">
        <v>54</v>
      </c>
      <c r="T71" s="34" t="str">
        <f t="shared" si="2"/>
        <v>http://maps.google.com/maps?q=18.4515,99.17186</v>
      </c>
    </row>
    <row r="72" spans="1:20">
      <c r="A72" s="33" t="s">
        <v>275</v>
      </c>
      <c r="B72" s="35">
        <v>45720</v>
      </c>
      <c r="C72" s="36">
        <v>2.25</v>
      </c>
      <c r="D72" s="37">
        <v>19.203389999999999</v>
      </c>
      <c r="E72" s="37">
        <v>100.51362</v>
      </c>
      <c r="F72" s="37">
        <v>659128.38886099996</v>
      </c>
      <c r="G72" s="37">
        <v>2124023.8298399998</v>
      </c>
      <c r="H72" s="33" t="s">
        <v>48</v>
      </c>
      <c r="I72" s="33" t="s">
        <v>81</v>
      </c>
      <c r="J72" s="33" t="s">
        <v>80</v>
      </c>
      <c r="K72" s="33" t="s">
        <v>72</v>
      </c>
      <c r="L72" s="33" t="s">
        <v>50</v>
      </c>
      <c r="M72" s="33" t="s">
        <v>79</v>
      </c>
      <c r="N72" s="33" t="s">
        <v>51</v>
      </c>
      <c r="O72" s="33" t="s">
        <v>52</v>
      </c>
      <c r="P72" s="33" t="s">
        <v>69</v>
      </c>
      <c r="Q72" s="33" t="s">
        <v>69</v>
      </c>
      <c r="R72" s="33" t="s">
        <v>55</v>
      </c>
      <c r="S72" s="33" t="s">
        <v>54</v>
      </c>
      <c r="T72" s="34" t="str">
        <f t="shared" si="2"/>
        <v>http://maps.google.com/maps?q=19.20339,100.51362</v>
      </c>
    </row>
    <row r="73" spans="1:20">
      <c r="A73" s="33" t="s">
        <v>276</v>
      </c>
      <c r="B73" s="35">
        <v>45720</v>
      </c>
      <c r="C73" s="36">
        <v>2.25</v>
      </c>
      <c r="D73" s="37">
        <v>18.674759999999999</v>
      </c>
      <c r="E73" s="37">
        <v>99.519829999999999</v>
      </c>
      <c r="F73" s="37">
        <v>554818.07329199999</v>
      </c>
      <c r="G73" s="37">
        <v>2064920.61855</v>
      </c>
      <c r="H73" s="33" t="s">
        <v>48</v>
      </c>
      <c r="I73" s="33" t="s">
        <v>119</v>
      </c>
      <c r="J73" s="33" t="s">
        <v>118</v>
      </c>
      <c r="K73" s="33" t="s">
        <v>102</v>
      </c>
      <c r="L73" s="33" t="s">
        <v>50</v>
      </c>
      <c r="M73" s="33" t="s">
        <v>116</v>
      </c>
      <c r="N73" s="33" t="s">
        <v>115</v>
      </c>
      <c r="O73" s="33" t="s">
        <v>52</v>
      </c>
      <c r="P73" s="33" t="s">
        <v>98</v>
      </c>
      <c r="Q73" s="33" t="s">
        <v>98</v>
      </c>
      <c r="R73" s="33" t="s">
        <v>55</v>
      </c>
      <c r="S73" s="33" t="s">
        <v>54</v>
      </c>
      <c r="T73" s="34" t="str">
        <f t="shared" si="2"/>
        <v>http://maps.google.com/maps?q=18.67476,99.51983</v>
      </c>
    </row>
    <row r="74" spans="1:20">
      <c r="A74" s="33" t="s">
        <v>277</v>
      </c>
      <c r="B74" s="35">
        <v>45720</v>
      </c>
      <c r="C74" s="36">
        <v>2.25</v>
      </c>
      <c r="D74" s="37">
        <v>18.707920000000001</v>
      </c>
      <c r="E74" s="37">
        <v>99.53098</v>
      </c>
      <c r="F74" s="37">
        <v>555983.01319099998</v>
      </c>
      <c r="G74" s="37">
        <v>2068593.1566000001</v>
      </c>
      <c r="H74" s="33" t="s">
        <v>48</v>
      </c>
      <c r="I74" s="33" t="s">
        <v>117</v>
      </c>
      <c r="J74" s="33" t="s">
        <v>103</v>
      </c>
      <c r="K74" s="33" t="s">
        <v>102</v>
      </c>
      <c r="L74" s="33" t="s">
        <v>50</v>
      </c>
      <c r="M74" s="33" t="s">
        <v>116</v>
      </c>
      <c r="N74" s="33" t="s">
        <v>115</v>
      </c>
      <c r="O74" s="33" t="s">
        <v>52</v>
      </c>
      <c r="P74" s="33" t="s">
        <v>98</v>
      </c>
      <c r="Q74" s="33" t="s">
        <v>98</v>
      </c>
      <c r="R74" s="33" t="s">
        <v>55</v>
      </c>
      <c r="S74" s="33" t="s">
        <v>54</v>
      </c>
      <c r="T74" s="34" t="str">
        <f t="shared" si="2"/>
        <v>http://maps.google.com/maps?q=18.70792,99.53098</v>
      </c>
    </row>
    <row r="75" spans="1:20">
      <c r="A75" s="33" t="s">
        <v>278</v>
      </c>
      <c r="B75" s="35">
        <v>45720</v>
      </c>
      <c r="C75" s="36">
        <v>2.25</v>
      </c>
      <c r="D75" s="37">
        <v>18.96415</v>
      </c>
      <c r="E75" s="37">
        <v>100.30826</v>
      </c>
      <c r="F75" s="37">
        <v>637733.18993800005</v>
      </c>
      <c r="G75" s="37">
        <v>2097371.8118699999</v>
      </c>
      <c r="H75" s="33" t="s">
        <v>48</v>
      </c>
      <c r="I75" s="33" t="s">
        <v>92</v>
      </c>
      <c r="J75" s="33" t="s">
        <v>91</v>
      </c>
      <c r="K75" s="33" t="s">
        <v>72</v>
      </c>
      <c r="L75" s="33" t="s">
        <v>50</v>
      </c>
      <c r="M75" s="33" t="s">
        <v>88</v>
      </c>
      <c r="N75" s="33" t="s">
        <v>64</v>
      </c>
      <c r="O75" s="33" t="s">
        <v>52</v>
      </c>
      <c r="P75" s="33" t="s">
        <v>69</v>
      </c>
      <c r="Q75" s="33" t="s">
        <v>69</v>
      </c>
      <c r="R75" s="33" t="s">
        <v>55</v>
      </c>
      <c r="S75" s="33" t="s">
        <v>54</v>
      </c>
      <c r="T75" s="34" t="str">
        <f t="shared" si="2"/>
        <v>http://maps.google.com/maps?q=18.96415,100.30826</v>
      </c>
    </row>
    <row r="76" spans="1:20">
      <c r="A76" s="33" t="s">
        <v>279</v>
      </c>
      <c r="B76" s="35">
        <v>45720</v>
      </c>
      <c r="C76" s="36">
        <v>2.25</v>
      </c>
      <c r="D76" s="37">
        <v>18.965769999999999</v>
      </c>
      <c r="E76" s="37">
        <v>100.31049</v>
      </c>
      <c r="F76" s="37">
        <v>637966.66318499995</v>
      </c>
      <c r="G76" s="37">
        <v>2097552.8419900001</v>
      </c>
      <c r="H76" s="33" t="s">
        <v>48</v>
      </c>
      <c r="I76" s="33" t="s">
        <v>92</v>
      </c>
      <c r="J76" s="33" t="s">
        <v>91</v>
      </c>
      <c r="K76" s="33" t="s">
        <v>72</v>
      </c>
      <c r="L76" s="33" t="s">
        <v>50</v>
      </c>
      <c r="M76" s="33" t="s">
        <v>88</v>
      </c>
      <c r="N76" s="33" t="s">
        <v>64</v>
      </c>
      <c r="O76" s="33" t="s">
        <v>52</v>
      </c>
      <c r="P76" s="33" t="s">
        <v>69</v>
      </c>
      <c r="Q76" s="33" t="s">
        <v>69</v>
      </c>
      <c r="R76" s="33" t="s">
        <v>55</v>
      </c>
      <c r="S76" s="33" t="s">
        <v>54</v>
      </c>
      <c r="T76" s="34" t="str">
        <f t="shared" si="2"/>
        <v>http://maps.google.com/maps?q=18.96577,100.31049</v>
      </c>
    </row>
    <row r="77" spans="1:20">
      <c r="A77" s="33" t="s">
        <v>280</v>
      </c>
      <c r="B77" s="35">
        <v>45720</v>
      </c>
      <c r="C77" s="36">
        <v>2.25</v>
      </c>
      <c r="D77" s="37">
        <v>18.967919999999999</v>
      </c>
      <c r="E77" s="37">
        <v>100.31353</v>
      </c>
      <c r="F77" s="37">
        <v>638284.98158899997</v>
      </c>
      <c r="G77" s="37">
        <v>2097793.16616</v>
      </c>
      <c r="H77" s="33" t="s">
        <v>48</v>
      </c>
      <c r="I77" s="33" t="s">
        <v>92</v>
      </c>
      <c r="J77" s="33" t="s">
        <v>91</v>
      </c>
      <c r="K77" s="33" t="s">
        <v>72</v>
      </c>
      <c r="L77" s="33" t="s">
        <v>50</v>
      </c>
      <c r="M77" s="33" t="s">
        <v>88</v>
      </c>
      <c r="N77" s="33" t="s">
        <v>64</v>
      </c>
      <c r="O77" s="33" t="s">
        <v>52</v>
      </c>
      <c r="P77" s="33" t="s">
        <v>69</v>
      </c>
      <c r="Q77" s="33" t="s">
        <v>69</v>
      </c>
      <c r="R77" s="33" t="s">
        <v>55</v>
      </c>
      <c r="S77" s="33" t="s">
        <v>54</v>
      </c>
      <c r="T77" s="34" t="str">
        <f t="shared" si="2"/>
        <v>http://maps.google.com/maps?q=18.96792,100.31353</v>
      </c>
    </row>
    <row r="78" spans="1:20">
      <c r="A78" s="33" t="s">
        <v>281</v>
      </c>
      <c r="B78" s="35">
        <v>45720</v>
      </c>
      <c r="C78" s="36">
        <v>2.25</v>
      </c>
      <c r="D78" s="37">
        <v>18.970420000000001</v>
      </c>
      <c r="E78" s="37">
        <v>100.31139</v>
      </c>
      <c r="F78" s="37">
        <v>638057.59792199999</v>
      </c>
      <c r="G78" s="37">
        <v>2098068.1642900002</v>
      </c>
      <c r="H78" s="33" t="s">
        <v>48</v>
      </c>
      <c r="I78" s="33" t="s">
        <v>92</v>
      </c>
      <c r="J78" s="33" t="s">
        <v>91</v>
      </c>
      <c r="K78" s="33" t="s">
        <v>72</v>
      </c>
      <c r="L78" s="33" t="s">
        <v>50</v>
      </c>
      <c r="M78" s="33" t="s">
        <v>88</v>
      </c>
      <c r="N78" s="33" t="s">
        <v>64</v>
      </c>
      <c r="O78" s="33" t="s">
        <v>52</v>
      </c>
      <c r="P78" s="33" t="s">
        <v>69</v>
      </c>
      <c r="Q78" s="33" t="s">
        <v>69</v>
      </c>
      <c r="R78" s="33" t="s">
        <v>55</v>
      </c>
      <c r="S78" s="33" t="s">
        <v>54</v>
      </c>
      <c r="T78" s="34" t="str">
        <f t="shared" si="2"/>
        <v>http://maps.google.com/maps?q=18.97042,100.31139</v>
      </c>
    </row>
    <row r="79" spans="1:20">
      <c r="A79" s="33" t="s">
        <v>282</v>
      </c>
      <c r="B79" s="35">
        <v>45720</v>
      </c>
      <c r="C79" s="36">
        <v>2.25</v>
      </c>
      <c r="D79" s="37">
        <v>18.972549999999998</v>
      </c>
      <c r="E79" s="37">
        <v>100.31453</v>
      </c>
      <c r="F79" s="37">
        <v>638386.45132300002</v>
      </c>
      <c r="G79" s="37">
        <v>2098306.3559099999</v>
      </c>
      <c r="H79" s="33" t="s">
        <v>48</v>
      </c>
      <c r="I79" s="33" t="s">
        <v>92</v>
      </c>
      <c r="J79" s="33" t="s">
        <v>91</v>
      </c>
      <c r="K79" s="33" t="s">
        <v>72</v>
      </c>
      <c r="L79" s="33" t="s">
        <v>50</v>
      </c>
      <c r="M79" s="33" t="s">
        <v>88</v>
      </c>
      <c r="N79" s="33" t="s">
        <v>64</v>
      </c>
      <c r="O79" s="33" t="s">
        <v>52</v>
      </c>
      <c r="P79" s="33" t="s">
        <v>69</v>
      </c>
      <c r="Q79" s="33" t="s">
        <v>69</v>
      </c>
      <c r="R79" s="33" t="s">
        <v>55</v>
      </c>
      <c r="S79" s="33" t="s">
        <v>54</v>
      </c>
      <c r="T79" s="34" t="str">
        <f t="shared" si="2"/>
        <v>http://maps.google.com/maps?q=18.97255,100.31453</v>
      </c>
    </row>
    <row r="80" spans="1:20">
      <c r="A80" s="33" t="s">
        <v>283</v>
      </c>
      <c r="B80" s="35">
        <v>45720</v>
      </c>
      <c r="C80" s="36">
        <v>2.25</v>
      </c>
      <c r="D80" s="37">
        <v>18.980969999999999</v>
      </c>
      <c r="E80" s="37">
        <v>100.1104</v>
      </c>
      <c r="F80" s="37">
        <v>616888.56772299996</v>
      </c>
      <c r="G80" s="37">
        <v>2099090.26076</v>
      </c>
      <c r="H80" s="33" t="s">
        <v>48</v>
      </c>
      <c r="I80" s="33" t="s">
        <v>97</v>
      </c>
      <c r="J80" s="33" t="s">
        <v>89</v>
      </c>
      <c r="K80" s="33" t="s">
        <v>72</v>
      </c>
      <c r="L80" s="33" t="s">
        <v>50</v>
      </c>
      <c r="M80" s="33" t="s">
        <v>88</v>
      </c>
      <c r="N80" s="33" t="s">
        <v>64</v>
      </c>
      <c r="O80" s="33" t="s">
        <v>52</v>
      </c>
      <c r="P80" s="33" t="s">
        <v>69</v>
      </c>
      <c r="Q80" s="33" t="s">
        <v>69</v>
      </c>
      <c r="R80" s="33" t="s">
        <v>55</v>
      </c>
      <c r="S80" s="33" t="s">
        <v>54</v>
      </c>
      <c r="T80" s="34" t="str">
        <f t="shared" si="2"/>
        <v>http://maps.google.com/maps?q=18.98097,100.1104</v>
      </c>
    </row>
    <row r="81" spans="1:20">
      <c r="A81" s="33" t="s">
        <v>284</v>
      </c>
      <c r="B81" s="35">
        <v>45720</v>
      </c>
      <c r="C81" s="36">
        <v>2.25</v>
      </c>
      <c r="D81" s="37">
        <v>18.979579999999999</v>
      </c>
      <c r="E81" s="37">
        <v>100.37551999999999</v>
      </c>
      <c r="F81" s="37">
        <v>644802.02422599995</v>
      </c>
      <c r="G81" s="37">
        <v>2099133.4057900002</v>
      </c>
      <c r="H81" s="33" t="s">
        <v>48</v>
      </c>
      <c r="I81" s="33" t="s">
        <v>92</v>
      </c>
      <c r="J81" s="33" t="s">
        <v>91</v>
      </c>
      <c r="K81" s="33" t="s">
        <v>72</v>
      </c>
      <c r="L81" s="33" t="s">
        <v>50</v>
      </c>
      <c r="M81" s="33" t="s">
        <v>88</v>
      </c>
      <c r="N81" s="33" t="s">
        <v>64</v>
      </c>
      <c r="O81" s="33" t="s">
        <v>52</v>
      </c>
      <c r="P81" s="33" t="s">
        <v>69</v>
      </c>
      <c r="Q81" s="33" t="s">
        <v>69</v>
      </c>
      <c r="R81" s="33" t="s">
        <v>55</v>
      </c>
      <c r="S81" s="33" t="s">
        <v>54</v>
      </c>
      <c r="T81" s="34" t="str">
        <f t="shared" si="2"/>
        <v>http://maps.google.com/maps?q=18.97958,100.37552</v>
      </c>
    </row>
    <row r="82" spans="1:20">
      <c r="A82" s="33" t="s">
        <v>285</v>
      </c>
      <c r="B82" s="35">
        <v>45720</v>
      </c>
      <c r="C82" s="36">
        <v>2.25</v>
      </c>
      <c r="D82" s="37">
        <v>18.981819999999999</v>
      </c>
      <c r="E82" s="37">
        <v>100.31648</v>
      </c>
      <c r="F82" s="37">
        <v>638584.09828499996</v>
      </c>
      <c r="G82" s="37">
        <v>2099333.8062700001</v>
      </c>
      <c r="H82" s="33" t="s">
        <v>48</v>
      </c>
      <c r="I82" s="33" t="s">
        <v>92</v>
      </c>
      <c r="J82" s="33" t="s">
        <v>91</v>
      </c>
      <c r="K82" s="33" t="s">
        <v>72</v>
      </c>
      <c r="L82" s="33" t="s">
        <v>50</v>
      </c>
      <c r="M82" s="33" t="s">
        <v>88</v>
      </c>
      <c r="N82" s="33" t="s">
        <v>64</v>
      </c>
      <c r="O82" s="33" t="s">
        <v>52</v>
      </c>
      <c r="P82" s="33" t="s">
        <v>69</v>
      </c>
      <c r="Q82" s="33" t="s">
        <v>69</v>
      </c>
      <c r="R82" s="33" t="s">
        <v>55</v>
      </c>
      <c r="S82" s="33" t="s">
        <v>54</v>
      </c>
      <c r="T82" s="34" t="str">
        <f t="shared" si="2"/>
        <v>http://maps.google.com/maps?q=18.98182,100.31648</v>
      </c>
    </row>
    <row r="83" spans="1:20">
      <c r="A83" s="33" t="s">
        <v>286</v>
      </c>
      <c r="B83" s="35">
        <v>45720</v>
      </c>
      <c r="C83" s="36">
        <v>2.25</v>
      </c>
      <c r="D83" s="37">
        <v>19.0318</v>
      </c>
      <c r="E83" s="37">
        <v>100.30804999999999</v>
      </c>
      <c r="F83" s="37">
        <v>637655.42677000002</v>
      </c>
      <c r="G83" s="37">
        <v>2104858.5173200001</v>
      </c>
      <c r="H83" s="33" t="s">
        <v>48</v>
      </c>
      <c r="I83" s="33" t="s">
        <v>92</v>
      </c>
      <c r="J83" s="33" t="s">
        <v>91</v>
      </c>
      <c r="K83" s="33" t="s">
        <v>72</v>
      </c>
      <c r="L83" s="33" t="s">
        <v>50</v>
      </c>
      <c r="M83" s="33" t="s">
        <v>88</v>
      </c>
      <c r="N83" s="33" t="s">
        <v>64</v>
      </c>
      <c r="O83" s="33" t="s">
        <v>52</v>
      </c>
      <c r="P83" s="33" t="s">
        <v>69</v>
      </c>
      <c r="Q83" s="33" t="s">
        <v>69</v>
      </c>
      <c r="R83" s="33" t="s">
        <v>55</v>
      </c>
      <c r="S83" s="33" t="s">
        <v>54</v>
      </c>
      <c r="T83" s="34" t="str">
        <f t="shared" si="2"/>
        <v>http://maps.google.com/maps?q=19.0318,100.30805</v>
      </c>
    </row>
    <row r="84" spans="1:20">
      <c r="A84" s="33" t="s">
        <v>287</v>
      </c>
      <c r="B84" s="35">
        <v>45720</v>
      </c>
      <c r="C84" s="36">
        <v>2.25</v>
      </c>
      <c r="D84" s="37">
        <v>19.062139999999999</v>
      </c>
      <c r="E84" s="37">
        <v>100.10679</v>
      </c>
      <c r="F84" s="37">
        <v>616451.95496200002</v>
      </c>
      <c r="G84" s="37">
        <v>2108070.4998499998</v>
      </c>
      <c r="H84" s="33" t="s">
        <v>48</v>
      </c>
      <c r="I84" s="33" t="s">
        <v>90</v>
      </c>
      <c r="J84" s="33" t="s">
        <v>89</v>
      </c>
      <c r="K84" s="33" t="s">
        <v>72</v>
      </c>
      <c r="L84" s="33" t="s">
        <v>50</v>
      </c>
      <c r="M84" s="33" t="s">
        <v>88</v>
      </c>
      <c r="N84" s="33" t="s">
        <v>64</v>
      </c>
      <c r="O84" s="33" t="s">
        <v>52</v>
      </c>
      <c r="P84" s="33" t="s">
        <v>69</v>
      </c>
      <c r="Q84" s="33" t="s">
        <v>69</v>
      </c>
      <c r="R84" s="33" t="s">
        <v>55</v>
      </c>
      <c r="S84" s="33" t="s">
        <v>54</v>
      </c>
      <c r="T84" s="34" t="str">
        <f t="shared" si="2"/>
        <v>http://maps.google.com/maps?q=19.06214,100.10679</v>
      </c>
    </row>
    <row r="85" spans="1:20">
      <c r="A85" s="33" t="s">
        <v>288</v>
      </c>
      <c r="B85" s="35">
        <v>45720</v>
      </c>
      <c r="C85" s="36">
        <v>2.25</v>
      </c>
      <c r="D85" s="37">
        <v>17.11665</v>
      </c>
      <c r="E85" s="37">
        <v>98.930930000000004</v>
      </c>
      <c r="F85" s="37">
        <v>492652.52755200001</v>
      </c>
      <c r="G85" s="37">
        <v>1892460.81806</v>
      </c>
      <c r="H85" s="33" t="s">
        <v>48</v>
      </c>
      <c r="I85" s="33" t="s">
        <v>175</v>
      </c>
      <c r="J85" s="33" t="s">
        <v>167</v>
      </c>
      <c r="K85" s="33" t="s">
        <v>49</v>
      </c>
      <c r="L85" s="33" t="s">
        <v>50</v>
      </c>
      <c r="M85" s="33" t="s">
        <v>173</v>
      </c>
      <c r="N85" s="33" t="s">
        <v>100</v>
      </c>
      <c r="O85" s="33" t="s">
        <v>52</v>
      </c>
      <c r="P85" s="33" t="s">
        <v>53</v>
      </c>
      <c r="Q85" s="33" t="s">
        <v>53</v>
      </c>
      <c r="R85" s="33" t="s">
        <v>55</v>
      </c>
      <c r="S85" s="33" t="s">
        <v>54</v>
      </c>
      <c r="T85" s="34" t="str">
        <f t="shared" si="2"/>
        <v>http://maps.google.com/maps?q=17.11665,98.93093</v>
      </c>
    </row>
    <row r="86" spans="1:20">
      <c r="A86" s="33" t="s">
        <v>289</v>
      </c>
      <c r="B86" s="35">
        <v>45720</v>
      </c>
      <c r="C86" s="36">
        <v>2.25</v>
      </c>
      <c r="D86" s="37">
        <v>17.151319999999998</v>
      </c>
      <c r="E86" s="37">
        <v>98.988879999999995</v>
      </c>
      <c r="F86" s="37">
        <v>498817.30518999998</v>
      </c>
      <c r="G86" s="37">
        <v>1896294.9674</v>
      </c>
      <c r="H86" s="33" t="s">
        <v>48</v>
      </c>
      <c r="I86" s="33" t="s">
        <v>174</v>
      </c>
      <c r="J86" s="33" t="s">
        <v>167</v>
      </c>
      <c r="K86" s="33" t="s">
        <v>49</v>
      </c>
      <c r="L86" s="33" t="s">
        <v>50</v>
      </c>
      <c r="M86" s="33" t="s">
        <v>173</v>
      </c>
      <c r="N86" s="33" t="s">
        <v>100</v>
      </c>
      <c r="O86" s="33" t="s">
        <v>52</v>
      </c>
      <c r="P86" s="33" t="s">
        <v>53</v>
      </c>
      <c r="Q86" s="33" t="s">
        <v>53</v>
      </c>
      <c r="R86" s="33" t="s">
        <v>55</v>
      </c>
      <c r="S86" s="33" t="s">
        <v>54</v>
      </c>
      <c r="T86" s="34" t="str">
        <f t="shared" si="2"/>
        <v>http://maps.google.com/maps?q=17.15132,98.98888</v>
      </c>
    </row>
    <row r="87" spans="1:20">
      <c r="A87" s="33" t="s">
        <v>290</v>
      </c>
      <c r="B87" s="35">
        <v>45720</v>
      </c>
      <c r="C87" s="36">
        <v>2.25</v>
      </c>
      <c r="D87" s="37">
        <v>16.78415</v>
      </c>
      <c r="E87" s="37">
        <v>98.844840000000005</v>
      </c>
      <c r="F87" s="37">
        <v>483465.46128799999</v>
      </c>
      <c r="G87" s="37">
        <v>1855683.34849</v>
      </c>
      <c r="H87" s="33" t="s">
        <v>48</v>
      </c>
      <c r="I87" s="33" t="s">
        <v>183</v>
      </c>
      <c r="J87" s="33" t="s">
        <v>179</v>
      </c>
      <c r="K87" s="33" t="s">
        <v>49</v>
      </c>
      <c r="L87" s="33" t="s">
        <v>50</v>
      </c>
      <c r="M87" s="33" t="s">
        <v>182</v>
      </c>
      <c r="N87" s="33" t="s">
        <v>64</v>
      </c>
      <c r="O87" s="33" t="s">
        <v>181</v>
      </c>
      <c r="P87" s="33" t="s">
        <v>53</v>
      </c>
      <c r="Q87" s="33" t="s">
        <v>53</v>
      </c>
      <c r="R87" s="33" t="s">
        <v>55</v>
      </c>
      <c r="S87" s="33" t="s">
        <v>54</v>
      </c>
      <c r="T87" s="34" t="str">
        <f t="shared" si="2"/>
        <v>http://maps.google.com/maps?q=16.78415,98.84484</v>
      </c>
    </row>
    <row r="88" spans="1:20">
      <c r="A88" s="33" t="s">
        <v>291</v>
      </c>
      <c r="B88" s="35">
        <v>45720</v>
      </c>
      <c r="C88" s="36">
        <v>2.25</v>
      </c>
      <c r="D88" s="37">
        <v>17.217839999999999</v>
      </c>
      <c r="E88" s="37">
        <v>99.41301</v>
      </c>
      <c r="F88" s="37">
        <v>543911.33227100002</v>
      </c>
      <c r="G88" s="37">
        <v>1903700.6895300001</v>
      </c>
      <c r="H88" s="33" t="s">
        <v>48</v>
      </c>
      <c r="I88" s="33" t="s">
        <v>172</v>
      </c>
      <c r="J88" s="33" t="s">
        <v>171</v>
      </c>
      <c r="K88" s="33" t="s">
        <v>164</v>
      </c>
      <c r="L88" s="33" t="s">
        <v>50</v>
      </c>
      <c r="M88" s="33" t="s">
        <v>155</v>
      </c>
      <c r="N88" s="33" t="s">
        <v>51</v>
      </c>
      <c r="O88" s="33" t="s">
        <v>163</v>
      </c>
      <c r="P88" s="33" t="s">
        <v>53</v>
      </c>
      <c r="Q88" s="33" t="s">
        <v>53</v>
      </c>
      <c r="R88" s="33" t="s">
        <v>55</v>
      </c>
      <c r="S88" s="33" t="s">
        <v>54</v>
      </c>
      <c r="T88" s="34" t="str">
        <f t="shared" si="2"/>
        <v>http://maps.google.com/maps?q=17.21784,99.41301</v>
      </c>
    </row>
    <row r="89" spans="1:20">
      <c r="A89" s="33" t="s">
        <v>292</v>
      </c>
      <c r="B89" s="35">
        <v>45720</v>
      </c>
      <c r="C89" s="36">
        <v>2.25</v>
      </c>
      <c r="D89" s="37">
        <v>17.24295</v>
      </c>
      <c r="E89" s="37">
        <v>99.404650000000004</v>
      </c>
      <c r="F89" s="37">
        <v>543016.67094400001</v>
      </c>
      <c r="G89" s="37">
        <v>1906476.7262500001</v>
      </c>
      <c r="H89" s="33" t="s">
        <v>48</v>
      </c>
      <c r="I89" s="33" t="s">
        <v>156</v>
      </c>
      <c r="J89" s="33" t="s">
        <v>142</v>
      </c>
      <c r="K89" s="33" t="s">
        <v>102</v>
      </c>
      <c r="L89" s="33" t="s">
        <v>50</v>
      </c>
      <c r="M89" s="33" t="s">
        <v>155</v>
      </c>
      <c r="N89" s="33" t="s">
        <v>51</v>
      </c>
      <c r="O89" s="33" t="s">
        <v>52</v>
      </c>
      <c r="P89" s="33" t="s">
        <v>53</v>
      </c>
      <c r="Q89" s="33" t="s">
        <v>53</v>
      </c>
      <c r="R89" s="33" t="s">
        <v>55</v>
      </c>
      <c r="S89" s="33" t="s">
        <v>54</v>
      </c>
      <c r="T89" s="34" t="str">
        <f t="shared" si="2"/>
        <v>http://maps.google.com/maps?q=17.24295,99.40465</v>
      </c>
    </row>
    <row r="90" spans="1:20">
      <c r="A90" s="33" t="s">
        <v>293</v>
      </c>
      <c r="B90" s="35">
        <v>45720</v>
      </c>
      <c r="C90" s="36">
        <v>2.25</v>
      </c>
      <c r="D90" s="37">
        <v>17.24389</v>
      </c>
      <c r="E90" s="37">
        <v>99.399799999999999</v>
      </c>
      <c r="F90" s="37">
        <v>542500.86537400004</v>
      </c>
      <c r="G90" s="37">
        <v>1906579.6454100001</v>
      </c>
      <c r="H90" s="33" t="s">
        <v>48</v>
      </c>
      <c r="I90" s="33" t="s">
        <v>156</v>
      </c>
      <c r="J90" s="33" t="s">
        <v>142</v>
      </c>
      <c r="K90" s="33" t="s">
        <v>102</v>
      </c>
      <c r="L90" s="33" t="s">
        <v>50</v>
      </c>
      <c r="M90" s="33" t="s">
        <v>155</v>
      </c>
      <c r="N90" s="33" t="s">
        <v>51</v>
      </c>
      <c r="O90" s="33" t="s">
        <v>52</v>
      </c>
      <c r="P90" s="33" t="s">
        <v>53</v>
      </c>
      <c r="Q90" s="33" t="s">
        <v>53</v>
      </c>
      <c r="R90" s="33" t="s">
        <v>55</v>
      </c>
      <c r="S90" s="33" t="s">
        <v>54</v>
      </c>
      <c r="T90" s="34" t="str">
        <f t="shared" si="2"/>
        <v>http://maps.google.com/maps?q=17.24389,99.3998</v>
      </c>
    </row>
    <row r="91" spans="1:20">
      <c r="A91" s="33" t="s">
        <v>294</v>
      </c>
      <c r="B91" s="35">
        <v>45720</v>
      </c>
      <c r="C91" s="36">
        <v>2.25</v>
      </c>
      <c r="D91" s="37">
        <v>17.246549999999999</v>
      </c>
      <c r="E91" s="37">
        <v>99.385999999999996</v>
      </c>
      <c r="F91" s="37">
        <v>541033.24551299994</v>
      </c>
      <c r="G91" s="37">
        <v>1906870.9383100001</v>
      </c>
      <c r="H91" s="33" t="s">
        <v>48</v>
      </c>
      <c r="I91" s="33" t="s">
        <v>156</v>
      </c>
      <c r="J91" s="33" t="s">
        <v>142</v>
      </c>
      <c r="K91" s="33" t="s">
        <v>102</v>
      </c>
      <c r="L91" s="33" t="s">
        <v>50</v>
      </c>
      <c r="M91" s="33" t="s">
        <v>155</v>
      </c>
      <c r="N91" s="33" t="s">
        <v>51</v>
      </c>
      <c r="O91" s="33" t="s">
        <v>52</v>
      </c>
      <c r="P91" s="33" t="s">
        <v>53</v>
      </c>
      <c r="Q91" s="33" t="s">
        <v>53</v>
      </c>
      <c r="R91" s="33" t="s">
        <v>55</v>
      </c>
      <c r="S91" s="33" t="s">
        <v>54</v>
      </c>
      <c r="T91" s="34" t="str">
        <f t="shared" si="2"/>
        <v>http://maps.google.com/maps?q=17.24655,99.386</v>
      </c>
    </row>
    <row r="92" spans="1:20">
      <c r="A92" s="33" t="s">
        <v>295</v>
      </c>
      <c r="B92" s="35">
        <v>45720</v>
      </c>
      <c r="C92" s="36">
        <v>2.25</v>
      </c>
      <c r="D92" s="37">
        <v>17.24849</v>
      </c>
      <c r="E92" s="37">
        <v>99.40025</v>
      </c>
      <c r="F92" s="37">
        <v>542547.649416</v>
      </c>
      <c r="G92" s="37">
        <v>1907088.6420400001</v>
      </c>
      <c r="H92" s="33" t="s">
        <v>48</v>
      </c>
      <c r="I92" s="33" t="s">
        <v>156</v>
      </c>
      <c r="J92" s="33" t="s">
        <v>142</v>
      </c>
      <c r="K92" s="33" t="s">
        <v>102</v>
      </c>
      <c r="L92" s="33" t="s">
        <v>50</v>
      </c>
      <c r="M92" s="33" t="s">
        <v>155</v>
      </c>
      <c r="N92" s="33" t="s">
        <v>51</v>
      </c>
      <c r="O92" s="33" t="s">
        <v>52</v>
      </c>
      <c r="P92" s="33" t="s">
        <v>53</v>
      </c>
      <c r="Q92" s="33" t="s">
        <v>53</v>
      </c>
      <c r="R92" s="33" t="s">
        <v>55</v>
      </c>
      <c r="S92" s="33" t="s">
        <v>54</v>
      </c>
      <c r="T92" s="34" t="str">
        <f t="shared" si="2"/>
        <v>http://maps.google.com/maps?q=17.24849,99.40025</v>
      </c>
    </row>
    <row r="93" spans="1:20">
      <c r="A93" s="33" t="s">
        <v>296</v>
      </c>
      <c r="B93" s="35">
        <v>45720</v>
      </c>
      <c r="C93" s="36">
        <v>2.25</v>
      </c>
      <c r="D93" s="37">
        <v>17.251180000000002</v>
      </c>
      <c r="E93" s="37">
        <v>99.386340000000004</v>
      </c>
      <c r="F93" s="37">
        <v>541068.36508799996</v>
      </c>
      <c r="G93" s="37">
        <v>1907383.2264700001</v>
      </c>
      <c r="H93" s="33" t="s">
        <v>48</v>
      </c>
      <c r="I93" s="33" t="s">
        <v>156</v>
      </c>
      <c r="J93" s="33" t="s">
        <v>142</v>
      </c>
      <c r="K93" s="33" t="s">
        <v>102</v>
      </c>
      <c r="L93" s="33" t="s">
        <v>50</v>
      </c>
      <c r="M93" s="33" t="s">
        <v>155</v>
      </c>
      <c r="N93" s="33" t="s">
        <v>51</v>
      </c>
      <c r="O93" s="33" t="s">
        <v>52</v>
      </c>
      <c r="P93" s="33" t="s">
        <v>53</v>
      </c>
      <c r="Q93" s="33" t="s">
        <v>53</v>
      </c>
      <c r="R93" s="33" t="s">
        <v>55</v>
      </c>
      <c r="S93" s="33" t="s">
        <v>54</v>
      </c>
      <c r="T93" s="34" t="str">
        <f t="shared" si="2"/>
        <v>http://maps.google.com/maps?q=17.25118,99.38634</v>
      </c>
    </row>
    <row r="94" spans="1:20">
      <c r="A94" s="33" t="s">
        <v>297</v>
      </c>
      <c r="B94" s="35">
        <v>45720</v>
      </c>
      <c r="C94" s="36">
        <v>2.25</v>
      </c>
      <c r="D94" s="37">
        <v>17.254059999999999</v>
      </c>
      <c r="E94" s="37">
        <v>99.395679999999999</v>
      </c>
      <c r="F94" s="37">
        <v>542060.57766399998</v>
      </c>
      <c r="G94" s="37">
        <v>1907703.85014</v>
      </c>
      <c r="H94" s="33" t="s">
        <v>48</v>
      </c>
      <c r="I94" s="33" t="s">
        <v>156</v>
      </c>
      <c r="J94" s="33" t="s">
        <v>142</v>
      </c>
      <c r="K94" s="33" t="s">
        <v>102</v>
      </c>
      <c r="L94" s="33" t="s">
        <v>50</v>
      </c>
      <c r="M94" s="33" t="s">
        <v>155</v>
      </c>
      <c r="N94" s="33" t="s">
        <v>51</v>
      </c>
      <c r="O94" s="33" t="s">
        <v>52</v>
      </c>
      <c r="P94" s="33" t="s">
        <v>53</v>
      </c>
      <c r="Q94" s="33" t="s">
        <v>53</v>
      </c>
      <c r="R94" s="33" t="s">
        <v>55</v>
      </c>
      <c r="S94" s="33" t="s">
        <v>54</v>
      </c>
      <c r="T94" s="34" t="str">
        <f t="shared" si="2"/>
        <v>http://maps.google.com/maps?q=17.25406,99.39568</v>
      </c>
    </row>
    <row r="95" spans="1:20">
      <c r="A95" s="33" t="s">
        <v>298</v>
      </c>
      <c r="B95" s="35">
        <v>45720</v>
      </c>
      <c r="C95" s="36">
        <v>2.25</v>
      </c>
      <c r="D95" s="37">
        <v>17.254950000000001</v>
      </c>
      <c r="E95" s="37">
        <v>99.391080000000002</v>
      </c>
      <c r="F95" s="37">
        <v>541571.39437899995</v>
      </c>
      <c r="G95" s="37">
        <v>1907801.31495</v>
      </c>
      <c r="H95" s="33" t="s">
        <v>48</v>
      </c>
      <c r="I95" s="33" t="s">
        <v>156</v>
      </c>
      <c r="J95" s="33" t="s">
        <v>142</v>
      </c>
      <c r="K95" s="33" t="s">
        <v>102</v>
      </c>
      <c r="L95" s="33" t="s">
        <v>50</v>
      </c>
      <c r="M95" s="33" t="s">
        <v>155</v>
      </c>
      <c r="N95" s="33" t="s">
        <v>51</v>
      </c>
      <c r="O95" s="33" t="s">
        <v>52</v>
      </c>
      <c r="P95" s="33" t="s">
        <v>53</v>
      </c>
      <c r="Q95" s="33" t="s">
        <v>53</v>
      </c>
      <c r="R95" s="33" t="s">
        <v>55</v>
      </c>
      <c r="S95" s="33" t="s">
        <v>54</v>
      </c>
      <c r="T95" s="34" t="str">
        <f t="shared" si="2"/>
        <v>http://maps.google.com/maps?q=17.25495,99.39108</v>
      </c>
    </row>
    <row r="96" spans="1:20">
      <c r="A96" s="33" t="s">
        <v>299</v>
      </c>
      <c r="B96" s="35">
        <v>45720</v>
      </c>
      <c r="C96" s="36">
        <v>2.25</v>
      </c>
      <c r="D96" s="37">
        <v>17.27064</v>
      </c>
      <c r="E96" s="37">
        <v>99.431700000000006</v>
      </c>
      <c r="F96" s="37">
        <v>545885.44125699997</v>
      </c>
      <c r="G96" s="37">
        <v>1909546.30339</v>
      </c>
      <c r="H96" s="33" t="s">
        <v>48</v>
      </c>
      <c r="I96" s="33" t="s">
        <v>156</v>
      </c>
      <c r="J96" s="33" t="s">
        <v>142</v>
      </c>
      <c r="K96" s="33" t="s">
        <v>102</v>
      </c>
      <c r="L96" s="33" t="s">
        <v>50</v>
      </c>
      <c r="M96" s="33" t="s">
        <v>155</v>
      </c>
      <c r="N96" s="33" t="s">
        <v>51</v>
      </c>
      <c r="O96" s="33" t="s">
        <v>52</v>
      </c>
      <c r="P96" s="33" t="s">
        <v>53</v>
      </c>
      <c r="Q96" s="33" t="s">
        <v>53</v>
      </c>
      <c r="R96" s="33" t="s">
        <v>55</v>
      </c>
      <c r="S96" s="33" t="s">
        <v>54</v>
      </c>
      <c r="T96" s="34" t="str">
        <f t="shared" si="2"/>
        <v>http://maps.google.com/maps?q=17.27064,99.4317</v>
      </c>
    </row>
    <row r="97" spans="1:20">
      <c r="A97" s="33" t="s">
        <v>300</v>
      </c>
      <c r="B97" s="35">
        <v>45720</v>
      </c>
      <c r="C97" s="36">
        <v>2.25</v>
      </c>
      <c r="D97" s="37">
        <v>17.302440000000001</v>
      </c>
      <c r="E97" s="37">
        <v>99.462180000000004</v>
      </c>
      <c r="F97" s="37">
        <v>549116.78727900004</v>
      </c>
      <c r="G97" s="37">
        <v>1913071.8755999999</v>
      </c>
      <c r="H97" s="33" t="s">
        <v>48</v>
      </c>
      <c r="I97" s="33" t="s">
        <v>166</v>
      </c>
      <c r="J97" s="33" t="s">
        <v>165</v>
      </c>
      <c r="K97" s="33" t="s">
        <v>164</v>
      </c>
      <c r="L97" s="33" t="s">
        <v>50</v>
      </c>
      <c r="M97" s="33" t="s">
        <v>155</v>
      </c>
      <c r="N97" s="33" t="s">
        <v>51</v>
      </c>
      <c r="O97" s="33" t="s">
        <v>163</v>
      </c>
      <c r="P97" s="33" t="s">
        <v>53</v>
      </c>
      <c r="Q97" s="33" t="s">
        <v>53</v>
      </c>
      <c r="R97" s="33" t="s">
        <v>55</v>
      </c>
      <c r="S97" s="33" t="s">
        <v>54</v>
      </c>
      <c r="T97" s="34" t="str">
        <f t="shared" si="2"/>
        <v>http://maps.google.com/maps?q=17.30244,99.46218</v>
      </c>
    </row>
    <row r="98" spans="1:20">
      <c r="A98" s="33" t="s">
        <v>301</v>
      </c>
      <c r="B98" s="35">
        <v>45720</v>
      </c>
      <c r="C98" s="36">
        <v>2.25</v>
      </c>
      <c r="D98" s="37">
        <v>17.426390000000001</v>
      </c>
      <c r="E98" s="37">
        <v>99.410049999999998</v>
      </c>
      <c r="F98" s="37">
        <v>543547.45548700006</v>
      </c>
      <c r="G98" s="37">
        <v>1926772.0863300001</v>
      </c>
      <c r="H98" s="33" t="s">
        <v>48</v>
      </c>
      <c r="I98" s="33" t="s">
        <v>156</v>
      </c>
      <c r="J98" s="33" t="s">
        <v>142</v>
      </c>
      <c r="K98" s="33" t="s">
        <v>102</v>
      </c>
      <c r="L98" s="33" t="s">
        <v>50</v>
      </c>
      <c r="M98" s="33" t="s">
        <v>155</v>
      </c>
      <c r="N98" s="33" t="s">
        <v>51</v>
      </c>
      <c r="O98" s="33" t="s">
        <v>52</v>
      </c>
      <c r="P98" s="33" t="s">
        <v>53</v>
      </c>
      <c r="Q98" s="33" t="s">
        <v>53</v>
      </c>
      <c r="R98" s="33" t="s">
        <v>55</v>
      </c>
      <c r="S98" s="33" t="s">
        <v>54</v>
      </c>
      <c r="T98" s="34" t="str">
        <f t="shared" si="2"/>
        <v>http://maps.google.com/maps?q=17.42639,99.41005</v>
      </c>
    </row>
    <row r="99" spans="1:20">
      <c r="A99" s="33" t="s">
        <v>302</v>
      </c>
      <c r="B99" s="35">
        <v>45720</v>
      </c>
      <c r="C99" s="36">
        <v>2.25</v>
      </c>
      <c r="D99" s="37">
        <v>17.459040000000002</v>
      </c>
      <c r="E99" s="37">
        <v>99.410650000000004</v>
      </c>
      <c r="F99" s="37">
        <v>543603.41620700003</v>
      </c>
      <c r="G99" s="37">
        <v>1930384.36412</v>
      </c>
      <c r="H99" s="33" t="s">
        <v>48</v>
      </c>
      <c r="I99" s="33" t="s">
        <v>156</v>
      </c>
      <c r="J99" s="33" t="s">
        <v>142</v>
      </c>
      <c r="K99" s="33" t="s">
        <v>102</v>
      </c>
      <c r="L99" s="33" t="s">
        <v>50</v>
      </c>
      <c r="M99" s="33" t="s">
        <v>155</v>
      </c>
      <c r="N99" s="33" t="s">
        <v>51</v>
      </c>
      <c r="O99" s="33" t="s">
        <v>52</v>
      </c>
      <c r="P99" s="33" t="s">
        <v>53</v>
      </c>
      <c r="Q99" s="33" t="s">
        <v>53</v>
      </c>
      <c r="R99" s="33" t="s">
        <v>55</v>
      </c>
      <c r="S99" s="33" t="s">
        <v>54</v>
      </c>
      <c r="T99" s="34" t="str">
        <f t="shared" si="2"/>
        <v>http://maps.google.com/maps?q=17.45904,99.41065</v>
      </c>
    </row>
    <row r="100" spans="1:20">
      <c r="A100" s="33" t="s">
        <v>303</v>
      </c>
      <c r="B100" s="35">
        <v>45720</v>
      </c>
      <c r="C100" s="36">
        <v>2.25</v>
      </c>
      <c r="D100" s="37">
        <v>17.46528</v>
      </c>
      <c r="E100" s="37">
        <v>99.402529999999999</v>
      </c>
      <c r="F100" s="37">
        <v>542739.75553600001</v>
      </c>
      <c r="G100" s="37">
        <v>1931072.87405</v>
      </c>
      <c r="H100" s="33" t="s">
        <v>48</v>
      </c>
      <c r="I100" s="33" t="s">
        <v>156</v>
      </c>
      <c r="J100" s="33" t="s">
        <v>142</v>
      </c>
      <c r="K100" s="33" t="s">
        <v>102</v>
      </c>
      <c r="L100" s="33" t="s">
        <v>50</v>
      </c>
      <c r="M100" s="33" t="s">
        <v>155</v>
      </c>
      <c r="N100" s="33" t="s">
        <v>51</v>
      </c>
      <c r="O100" s="33" t="s">
        <v>52</v>
      </c>
      <c r="P100" s="33" t="s">
        <v>53</v>
      </c>
      <c r="Q100" s="33" t="s">
        <v>53</v>
      </c>
      <c r="R100" s="33" t="s">
        <v>55</v>
      </c>
      <c r="S100" s="33" t="s">
        <v>54</v>
      </c>
      <c r="T100" s="34" t="str">
        <f t="shared" ref="T100:T163" si="3">HYPERLINK(CONCATENATE("http://maps.google.com/maps?q=",D100,",",E100))</f>
        <v>http://maps.google.com/maps?q=17.46528,99.40253</v>
      </c>
    </row>
    <row r="101" spans="1:20">
      <c r="A101" s="33" t="s">
        <v>304</v>
      </c>
      <c r="B101" s="35">
        <v>45720</v>
      </c>
      <c r="C101" s="36">
        <v>2.25</v>
      </c>
      <c r="D101" s="37">
        <v>17.466100000000001</v>
      </c>
      <c r="E101" s="37">
        <v>99.398340000000005</v>
      </c>
      <c r="F101" s="37">
        <v>542294.67524699995</v>
      </c>
      <c r="G101" s="37">
        <v>1931162.65934</v>
      </c>
      <c r="H101" s="33" t="s">
        <v>48</v>
      </c>
      <c r="I101" s="33" t="s">
        <v>156</v>
      </c>
      <c r="J101" s="33" t="s">
        <v>142</v>
      </c>
      <c r="K101" s="33" t="s">
        <v>102</v>
      </c>
      <c r="L101" s="33" t="s">
        <v>50</v>
      </c>
      <c r="M101" s="33" t="s">
        <v>155</v>
      </c>
      <c r="N101" s="33" t="s">
        <v>51</v>
      </c>
      <c r="O101" s="33" t="s">
        <v>52</v>
      </c>
      <c r="P101" s="33" t="s">
        <v>53</v>
      </c>
      <c r="Q101" s="33" t="s">
        <v>53</v>
      </c>
      <c r="R101" s="33" t="s">
        <v>55</v>
      </c>
      <c r="S101" s="33" t="s">
        <v>54</v>
      </c>
      <c r="T101" s="34" t="str">
        <f t="shared" si="3"/>
        <v>http://maps.google.com/maps?q=17.4661,99.39834</v>
      </c>
    </row>
    <row r="102" spans="1:20">
      <c r="A102" s="33" t="s">
        <v>305</v>
      </c>
      <c r="B102" s="35">
        <v>45720</v>
      </c>
      <c r="C102" s="36">
        <v>2.25</v>
      </c>
      <c r="D102" s="37">
        <v>17.466909999999999</v>
      </c>
      <c r="E102" s="37">
        <v>99.394109999999998</v>
      </c>
      <c r="F102" s="37">
        <v>541845.35427500005</v>
      </c>
      <c r="G102" s="37">
        <v>1931251.33923</v>
      </c>
      <c r="H102" s="33" t="s">
        <v>48</v>
      </c>
      <c r="I102" s="33" t="s">
        <v>156</v>
      </c>
      <c r="J102" s="33" t="s">
        <v>142</v>
      </c>
      <c r="K102" s="33" t="s">
        <v>102</v>
      </c>
      <c r="L102" s="33" t="s">
        <v>50</v>
      </c>
      <c r="M102" s="33" t="s">
        <v>155</v>
      </c>
      <c r="N102" s="33" t="s">
        <v>51</v>
      </c>
      <c r="O102" s="33" t="s">
        <v>52</v>
      </c>
      <c r="P102" s="33" t="s">
        <v>53</v>
      </c>
      <c r="Q102" s="33" t="s">
        <v>53</v>
      </c>
      <c r="R102" s="33" t="s">
        <v>55</v>
      </c>
      <c r="S102" s="33" t="s">
        <v>54</v>
      </c>
      <c r="T102" s="34" t="str">
        <f t="shared" si="3"/>
        <v>http://maps.google.com/maps?q=17.46691,99.39411</v>
      </c>
    </row>
    <row r="103" spans="1:20">
      <c r="A103" s="33" t="s">
        <v>306</v>
      </c>
      <c r="B103" s="35">
        <v>45720</v>
      </c>
      <c r="C103" s="36">
        <v>2.25</v>
      </c>
      <c r="D103" s="37">
        <v>18.729790000000001</v>
      </c>
      <c r="E103" s="37">
        <v>99.824370000000002</v>
      </c>
      <c r="F103" s="37">
        <v>586906.33915599994</v>
      </c>
      <c r="G103" s="37">
        <v>2071130.5117899999</v>
      </c>
      <c r="H103" s="33" t="s">
        <v>48</v>
      </c>
      <c r="I103" s="33" t="s">
        <v>114</v>
      </c>
      <c r="J103" s="33" t="s">
        <v>113</v>
      </c>
      <c r="K103" s="33" t="s">
        <v>102</v>
      </c>
      <c r="L103" s="33" t="s">
        <v>50</v>
      </c>
      <c r="M103" s="33" t="s">
        <v>101</v>
      </c>
      <c r="N103" s="33" t="s">
        <v>100</v>
      </c>
      <c r="O103" s="33" t="s">
        <v>112</v>
      </c>
      <c r="P103" s="33" t="s">
        <v>98</v>
      </c>
      <c r="Q103" s="33" t="s">
        <v>98</v>
      </c>
      <c r="R103" s="33" t="s">
        <v>55</v>
      </c>
      <c r="S103" s="33" t="s">
        <v>54</v>
      </c>
      <c r="T103" s="34" t="str">
        <f t="shared" si="3"/>
        <v>http://maps.google.com/maps?q=18.72979,99.82437</v>
      </c>
    </row>
    <row r="104" spans="1:20">
      <c r="A104" s="33" t="s">
        <v>307</v>
      </c>
      <c r="B104" s="35">
        <v>45720</v>
      </c>
      <c r="C104" s="36">
        <v>2.25</v>
      </c>
      <c r="D104" s="37">
        <v>18.729869999999998</v>
      </c>
      <c r="E104" s="37">
        <v>99.825999999999993</v>
      </c>
      <c r="F104" s="37">
        <v>587078.14475800004</v>
      </c>
      <c r="G104" s="37">
        <v>2071140.1588699999</v>
      </c>
      <c r="H104" s="33" t="s">
        <v>48</v>
      </c>
      <c r="I104" s="33" t="s">
        <v>114</v>
      </c>
      <c r="J104" s="33" t="s">
        <v>113</v>
      </c>
      <c r="K104" s="33" t="s">
        <v>102</v>
      </c>
      <c r="L104" s="33" t="s">
        <v>50</v>
      </c>
      <c r="M104" s="33" t="s">
        <v>101</v>
      </c>
      <c r="N104" s="33" t="s">
        <v>100</v>
      </c>
      <c r="O104" s="33" t="s">
        <v>112</v>
      </c>
      <c r="P104" s="33" t="s">
        <v>98</v>
      </c>
      <c r="Q104" s="33" t="s">
        <v>98</v>
      </c>
      <c r="R104" s="33" t="s">
        <v>55</v>
      </c>
      <c r="S104" s="33" t="s">
        <v>54</v>
      </c>
      <c r="T104" s="34" t="str">
        <f t="shared" si="3"/>
        <v>http://maps.google.com/maps?q=18.72987,99.826</v>
      </c>
    </row>
    <row r="105" spans="1:20">
      <c r="A105" s="33" t="s">
        <v>308</v>
      </c>
      <c r="B105" s="35">
        <v>45720</v>
      </c>
      <c r="C105" s="36">
        <v>2.25</v>
      </c>
      <c r="D105" s="37">
        <v>18.7986</v>
      </c>
      <c r="E105" s="37">
        <v>99.692049999999995</v>
      </c>
      <c r="F105" s="37">
        <v>572926.78524400003</v>
      </c>
      <c r="G105" s="37">
        <v>2078685.1563200001</v>
      </c>
      <c r="H105" s="33" t="s">
        <v>48</v>
      </c>
      <c r="I105" s="33" t="s">
        <v>105</v>
      </c>
      <c r="J105" s="33" t="s">
        <v>103</v>
      </c>
      <c r="K105" s="33" t="s">
        <v>102</v>
      </c>
      <c r="L105" s="33" t="s">
        <v>50</v>
      </c>
      <c r="M105" s="33" t="s">
        <v>101</v>
      </c>
      <c r="N105" s="33" t="s">
        <v>100</v>
      </c>
      <c r="O105" s="33" t="s">
        <v>99</v>
      </c>
      <c r="P105" s="33" t="s">
        <v>98</v>
      </c>
      <c r="Q105" s="33" t="s">
        <v>98</v>
      </c>
      <c r="R105" s="33" t="s">
        <v>55</v>
      </c>
      <c r="S105" s="33" t="s">
        <v>54</v>
      </c>
      <c r="T105" s="34" t="str">
        <f t="shared" si="3"/>
        <v>http://maps.google.com/maps?q=18.7986,99.69205</v>
      </c>
    </row>
    <row r="106" spans="1:20">
      <c r="A106" s="33" t="s">
        <v>309</v>
      </c>
      <c r="B106" s="35">
        <v>45720</v>
      </c>
      <c r="C106" s="36">
        <v>2.25</v>
      </c>
      <c r="D106" s="37">
        <v>18.799420000000001</v>
      </c>
      <c r="E106" s="37">
        <v>99.687910000000002</v>
      </c>
      <c r="F106" s="37">
        <v>572490.15283699997</v>
      </c>
      <c r="G106" s="37">
        <v>2078774.1976600001</v>
      </c>
      <c r="H106" s="33" t="s">
        <v>48</v>
      </c>
      <c r="I106" s="33" t="s">
        <v>105</v>
      </c>
      <c r="J106" s="33" t="s">
        <v>103</v>
      </c>
      <c r="K106" s="33" t="s">
        <v>102</v>
      </c>
      <c r="L106" s="33" t="s">
        <v>50</v>
      </c>
      <c r="M106" s="33" t="s">
        <v>101</v>
      </c>
      <c r="N106" s="33" t="s">
        <v>100</v>
      </c>
      <c r="O106" s="33" t="s">
        <v>99</v>
      </c>
      <c r="P106" s="33" t="s">
        <v>98</v>
      </c>
      <c r="Q106" s="33" t="s">
        <v>98</v>
      </c>
      <c r="R106" s="33" t="s">
        <v>55</v>
      </c>
      <c r="S106" s="33" t="s">
        <v>54</v>
      </c>
      <c r="T106" s="34" t="str">
        <f t="shared" si="3"/>
        <v>http://maps.google.com/maps?q=18.79942,99.68791</v>
      </c>
    </row>
    <row r="107" spans="1:20">
      <c r="A107" s="33" t="s">
        <v>310</v>
      </c>
      <c r="B107" s="35">
        <v>45720</v>
      </c>
      <c r="C107" s="36">
        <v>2.25</v>
      </c>
      <c r="D107" s="37">
        <v>18.87</v>
      </c>
      <c r="E107" s="37">
        <v>99.718299999999999</v>
      </c>
      <c r="F107" s="37">
        <v>575661.09152899997</v>
      </c>
      <c r="G107" s="37">
        <v>2086596.7345100001</v>
      </c>
      <c r="H107" s="33" t="s">
        <v>48</v>
      </c>
      <c r="I107" s="33" t="s">
        <v>104</v>
      </c>
      <c r="J107" s="33" t="s">
        <v>103</v>
      </c>
      <c r="K107" s="33" t="s">
        <v>102</v>
      </c>
      <c r="L107" s="33" t="s">
        <v>50</v>
      </c>
      <c r="M107" s="33" t="s">
        <v>101</v>
      </c>
      <c r="N107" s="33" t="s">
        <v>100</v>
      </c>
      <c r="O107" s="33" t="s">
        <v>99</v>
      </c>
      <c r="P107" s="33" t="s">
        <v>98</v>
      </c>
      <c r="Q107" s="33" t="s">
        <v>98</v>
      </c>
      <c r="R107" s="33" t="s">
        <v>55</v>
      </c>
      <c r="S107" s="33" t="s">
        <v>54</v>
      </c>
      <c r="T107" s="34" t="str">
        <f t="shared" si="3"/>
        <v>http://maps.google.com/maps?q=18.87,99.7183</v>
      </c>
    </row>
    <row r="108" spans="1:20">
      <c r="A108" s="33" t="s">
        <v>311</v>
      </c>
      <c r="B108" s="35">
        <v>45720</v>
      </c>
      <c r="C108" s="36">
        <v>2.25</v>
      </c>
      <c r="D108" s="37">
        <v>18.910039999999999</v>
      </c>
      <c r="E108" s="37">
        <v>99.703990000000005</v>
      </c>
      <c r="F108" s="37">
        <v>574136.08204400004</v>
      </c>
      <c r="G108" s="37">
        <v>2091021.23447</v>
      </c>
      <c r="H108" s="33" t="s">
        <v>48</v>
      </c>
      <c r="I108" s="33" t="s">
        <v>104</v>
      </c>
      <c r="J108" s="33" t="s">
        <v>103</v>
      </c>
      <c r="K108" s="33" t="s">
        <v>102</v>
      </c>
      <c r="L108" s="33" t="s">
        <v>50</v>
      </c>
      <c r="M108" s="33" t="s">
        <v>101</v>
      </c>
      <c r="N108" s="33" t="s">
        <v>100</v>
      </c>
      <c r="O108" s="33" t="s">
        <v>99</v>
      </c>
      <c r="P108" s="33" t="s">
        <v>98</v>
      </c>
      <c r="Q108" s="33" t="s">
        <v>98</v>
      </c>
      <c r="R108" s="33" t="s">
        <v>55</v>
      </c>
      <c r="S108" s="33" t="s">
        <v>54</v>
      </c>
      <c r="T108" s="34" t="str">
        <f t="shared" si="3"/>
        <v>http://maps.google.com/maps?q=18.91004,99.70399</v>
      </c>
    </row>
    <row r="109" spans="1:20">
      <c r="A109" s="33" t="s">
        <v>312</v>
      </c>
      <c r="B109" s="35">
        <v>45720</v>
      </c>
      <c r="C109" s="36">
        <v>2.25</v>
      </c>
      <c r="D109" s="37">
        <v>19.099710000000002</v>
      </c>
      <c r="E109" s="37">
        <v>98.083749999999995</v>
      </c>
      <c r="F109" s="37">
        <v>403619.12145999999</v>
      </c>
      <c r="G109" s="37">
        <v>2112112.3818600001</v>
      </c>
      <c r="H109" s="33" t="s">
        <v>48</v>
      </c>
      <c r="I109" s="33" t="s">
        <v>87</v>
      </c>
      <c r="J109" s="33" t="s">
        <v>86</v>
      </c>
      <c r="K109" s="33" t="s">
        <v>85</v>
      </c>
      <c r="L109" s="33" t="s">
        <v>50</v>
      </c>
      <c r="M109" s="33" t="s">
        <v>84</v>
      </c>
      <c r="N109" s="33" t="s">
        <v>64</v>
      </c>
      <c r="O109" s="33" t="s">
        <v>83</v>
      </c>
      <c r="P109" s="33" t="s">
        <v>82</v>
      </c>
      <c r="Q109" s="33" t="s">
        <v>82</v>
      </c>
      <c r="R109" s="33" t="s">
        <v>55</v>
      </c>
      <c r="S109" s="33" t="s">
        <v>54</v>
      </c>
      <c r="T109" s="34" t="str">
        <f t="shared" si="3"/>
        <v>http://maps.google.com/maps?q=19.09971,98.08375</v>
      </c>
    </row>
    <row r="110" spans="1:20">
      <c r="A110" s="33" t="s">
        <v>313</v>
      </c>
      <c r="B110" s="35">
        <v>45720</v>
      </c>
      <c r="C110" s="36">
        <v>2.25</v>
      </c>
      <c r="D110" s="37">
        <v>16.411549999999998</v>
      </c>
      <c r="E110" s="37">
        <v>98.66216</v>
      </c>
      <c r="F110" s="37">
        <v>463928.70600499999</v>
      </c>
      <c r="G110" s="37">
        <v>1814489.66637</v>
      </c>
      <c r="H110" s="33" t="s">
        <v>48</v>
      </c>
      <c r="I110" s="33" t="s">
        <v>185</v>
      </c>
      <c r="J110" s="33" t="s">
        <v>185</v>
      </c>
      <c r="K110" s="33" t="s">
        <v>49</v>
      </c>
      <c r="L110" s="33" t="s">
        <v>50</v>
      </c>
      <c r="M110" s="33" t="s">
        <v>184</v>
      </c>
      <c r="N110" s="33" t="s">
        <v>100</v>
      </c>
      <c r="O110" s="33" t="s">
        <v>52</v>
      </c>
      <c r="P110" s="33" t="s">
        <v>53</v>
      </c>
      <c r="Q110" s="33" t="s">
        <v>53</v>
      </c>
      <c r="R110" s="33" t="s">
        <v>55</v>
      </c>
      <c r="S110" s="33" t="s">
        <v>54</v>
      </c>
      <c r="T110" s="34" t="str">
        <f t="shared" si="3"/>
        <v>http://maps.google.com/maps?q=16.41155,98.66216</v>
      </c>
    </row>
    <row r="111" spans="1:20">
      <c r="A111" s="33" t="s">
        <v>314</v>
      </c>
      <c r="B111" s="35">
        <v>45720</v>
      </c>
      <c r="C111" s="36">
        <v>2.25</v>
      </c>
      <c r="D111" s="37">
        <v>16.556529999999999</v>
      </c>
      <c r="E111" s="37">
        <v>98.898319999999998</v>
      </c>
      <c r="F111" s="37">
        <v>489151.71535200003</v>
      </c>
      <c r="G111" s="37">
        <v>1830499.97322</v>
      </c>
      <c r="H111" s="33" t="s">
        <v>48</v>
      </c>
      <c r="I111" s="33" t="s">
        <v>186</v>
      </c>
      <c r="J111" s="33" t="s">
        <v>185</v>
      </c>
      <c r="K111" s="33" t="s">
        <v>49</v>
      </c>
      <c r="L111" s="33" t="s">
        <v>50</v>
      </c>
      <c r="M111" s="33" t="s">
        <v>184</v>
      </c>
      <c r="N111" s="33" t="s">
        <v>100</v>
      </c>
      <c r="O111" s="33" t="s">
        <v>52</v>
      </c>
      <c r="P111" s="33" t="s">
        <v>53</v>
      </c>
      <c r="Q111" s="33" t="s">
        <v>53</v>
      </c>
      <c r="R111" s="33" t="s">
        <v>55</v>
      </c>
      <c r="S111" s="33" t="s">
        <v>54</v>
      </c>
      <c r="T111" s="34" t="str">
        <f t="shared" si="3"/>
        <v>http://maps.google.com/maps?q=16.55653,98.89832</v>
      </c>
    </row>
    <row r="112" spans="1:20">
      <c r="A112" s="33" t="s">
        <v>315</v>
      </c>
      <c r="B112" s="35">
        <v>45720</v>
      </c>
      <c r="C112" s="36">
        <v>2.25</v>
      </c>
      <c r="D112" s="37">
        <v>16.677630000000001</v>
      </c>
      <c r="E112" s="37">
        <v>98.811520000000002</v>
      </c>
      <c r="F112" s="37">
        <v>479903.56529200001</v>
      </c>
      <c r="G112" s="37">
        <v>1843902.90466</v>
      </c>
      <c r="H112" s="33" t="s">
        <v>48</v>
      </c>
      <c r="I112" s="33" t="s">
        <v>180</v>
      </c>
      <c r="J112" s="33" t="s">
        <v>179</v>
      </c>
      <c r="K112" s="33" t="s">
        <v>49</v>
      </c>
      <c r="L112" s="33" t="s">
        <v>50</v>
      </c>
      <c r="M112" s="33" t="s">
        <v>184</v>
      </c>
      <c r="N112" s="33" t="s">
        <v>100</v>
      </c>
      <c r="O112" s="33" t="s">
        <v>52</v>
      </c>
      <c r="P112" s="33" t="s">
        <v>53</v>
      </c>
      <c r="Q112" s="33" t="s">
        <v>53</v>
      </c>
      <c r="R112" s="33" t="s">
        <v>55</v>
      </c>
      <c r="S112" s="33" t="s">
        <v>54</v>
      </c>
      <c r="T112" s="34" t="str">
        <f t="shared" si="3"/>
        <v>http://maps.google.com/maps?q=16.67763,98.81152</v>
      </c>
    </row>
    <row r="113" spans="1:20">
      <c r="A113" s="33" t="s">
        <v>316</v>
      </c>
      <c r="B113" s="35">
        <v>45720</v>
      </c>
      <c r="C113" s="36">
        <v>2.25</v>
      </c>
      <c r="D113" s="37">
        <v>18.053570000000001</v>
      </c>
      <c r="E113" s="37">
        <v>98.810199999999995</v>
      </c>
      <c r="F113" s="37">
        <v>479913.32045200001</v>
      </c>
      <c r="G113" s="37">
        <v>1996122.64582</v>
      </c>
      <c r="H113" s="33" t="s">
        <v>48</v>
      </c>
      <c r="I113" s="33" t="s">
        <v>137</v>
      </c>
      <c r="J113" s="33" t="s">
        <v>136</v>
      </c>
      <c r="K113" s="33" t="s">
        <v>122</v>
      </c>
      <c r="L113" s="33" t="s">
        <v>50</v>
      </c>
      <c r="M113" s="33" t="s">
        <v>135</v>
      </c>
      <c r="N113" s="33" t="s">
        <v>115</v>
      </c>
      <c r="O113" s="33" t="s">
        <v>134</v>
      </c>
      <c r="P113" s="33" t="s">
        <v>62</v>
      </c>
      <c r="Q113" s="33" t="s">
        <v>62</v>
      </c>
      <c r="R113" s="33" t="s">
        <v>55</v>
      </c>
      <c r="S113" s="33" t="s">
        <v>54</v>
      </c>
      <c r="T113" s="34" t="str">
        <f t="shared" si="3"/>
        <v>http://maps.google.com/maps?q=18.05357,98.8102</v>
      </c>
    </row>
    <row r="114" spans="1:20">
      <c r="A114" s="33" t="s">
        <v>317</v>
      </c>
      <c r="B114" s="35">
        <v>45720</v>
      </c>
      <c r="C114" s="36">
        <v>2.25</v>
      </c>
      <c r="D114" s="37">
        <v>18.0547</v>
      </c>
      <c r="E114" s="37">
        <v>98.813230000000004</v>
      </c>
      <c r="F114" s="37">
        <v>480234.11490799999</v>
      </c>
      <c r="G114" s="37">
        <v>1996247.33929</v>
      </c>
      <c r="H114" s="33" t="s">
        <v>48</v>
      </c>
      <c r="I114" s="33" t="s">
        <v>137</v>
      </c>
      <c r="J114" s="33" t="s">
        <v>136</v>
      </c>
      <c r="K114" s="33" t="s">
        <v>122</v>
      </c>
      <c r="L114" s="33" t="s">
        <v>50</v>
      </c>
      <c r="M114" s="33" t="s">
        <v>135</v>
      </c>
      <c r="N114" s="33" t="s">
        <v>115</v>
      </c>
      <c r="O114" s="33" t="s">
        <v>134</v>
      </c>
      <c r="P114" s="33" t="s">
        <v>62</v>
      </c>
      <c r="Q114" s="33" t="s">
        <v>62</v>
      </c>
      <c r="R114" s="33" t="s">
        <v>55</v>
      </c>
      <c r="S114" s="33" t="s">
        <v>54</v>
      </c>
      <c r="T114" s="34" t="str">
        <f t="shared" si="3"/>
        <v>http://maps.google.com/maps?q=18.0547,98.81323</v>
      </c>
    </row>
    <row r="115" spans="1:20">
      <c r="A115" s="33" t="s">
        <v>318</v>
      </c>
      <c r="B115" s="35">
        <v>45720</v>
      </c>
      <c r="C115" s="36">
        <v>2.25</v>
      </c>
      <c r="D115" s="37">
        <v>15.431760000000001</v>
      </c>
      <c r="E115" s="37">
        <v>101.42988</v>
      </c>
      <c r="F115" s="37">
        <v>760766.25805299997</v>
      </c>
      <c r="G115" s="37">
        <v>1707553.4562299999</v>
      </c>
      <c r="H115" s="33" t="s">
        <v>48</v>
      </c>
      <c r="I115" s="33" t="s">
        <v>200</v>
      </c>
      <c r="J115" s="33" t="s">
        <v>199</v>
      </c>
      <c r="K115" s="33" t="s">
        <v>189</v>
      </c>
      <c r="L115" s="33" t="s">
        <v>56</v>
      </c>
      <c r="M115" s="33" t="s">
        <v>198</v>
      </c>
      <c r="N115" s="33" t="s">
        <v>64</v>
      </c>
      <c r="O115" s="33" t="s">
        <v>52</v>
      </c>
      <c r="P115" s="33" t="s">
        <v>187</v>
      </c>
      <c r="Q115" s="33" t="s">
        <v>187</v>
      </c>
      <c r="R115" s="33" t="s">
        <v>55</v>
      </c>
      <c r="S115" s="33" t="s">
        <v>54</v>
      </c>
      <c r="T115" s="34" t="str">
        <f t="shared" si="3"/>
        <v>http://maps.google.com/maps?q=15.43176,101.42988</v>
      </c>
    </row>
    <row r="116" spans="1:20">
      <c r="A116" s="33" t="s">
        <v>319</v>
      </c>
      <c r="B116" s="35">
        <v>45720</v>
      </c>
      <c r="C116" s="36">
        <v>2.25</v>
      </c>
      <c r="D116" s="37">
        <v>19.542349999999999</v>
      </c>
      <c r="E116" s="37">
        <v>99.02422</v>
      </c>
      <c r="F116" s="37">
        <v>502540.78002399998</v>
      </c>
      <c r="G116" s="37">
        <v>2160839.2335399999</v>
      </c>
      <c r="H116" s="33" t="s">
        <v>48</v>
      </c>
      <c r="I116" s="33" t="s">
        <v>68</v>
      </c>
      <c r="J116" s="33" t="s">
        <v>67</v>
      </c>
      <c r="K116" s="33" t="s">
        <v>66</v>
      </c>
      <c r="L116" s="33" t="s">
        <v>50</v>
      </c>
      <c r="M116" s="33" t="s">
        <v>65</v>
      </c>
      <c r="N116" s="33" t="s">
        <v>64</v>
      </c>
      <c r="O116" s="33" t="s">
        <v>63</v>
      </c>
      <c r="P116" s="33" t="s">
        <v>62</v>
      </c>
      <c r="Q116" s="33" t="s">
        <v>62</v>
      </c>
      <c r="R116" s="33" t="s">
        <v>55</v>
      </c>
      <c r="S116" s="33" t="s">
        <v>54</v>
      </c>
      <c r="T116" s="34" t="str">
        <f t="shared" si="3"/>
        <v>http://maps.google.com/maps?q=19.54235,99.02422</v>
      </c>
    </row>
    <row r="117" spans="1:20">
      <c r="A117" s="33" t="s">
        <v>320</v>
      </c>
      <c r="B117" s="35">
        <v>45720</v>
      </c>
      <c r="C117" s="36">
        <v>2.25</v>
      </c>
      <c r="D117" s="37">
        <v>16.20234</v>
      </c>
      <c r="E117" s="37">
        <v>101.68319</v>
      </c>
      <c r="F117" s="37">
        <v>786877.16350100003</v>
      </c>
      <c r="G117" s="37">
        <v>1793192.62928</v>
      </c>
      <c r="H117" s="33" t="s">
        <v>48</v>
      </c>
      <c r="I117" s="33" t="s">
        <v>191</v>
      </c>
      <c r="J117" s="33" t="s">
        <v>190</v>
      </c>
      <c r="K117" s="33" t="s">
        <v>189</v>
      </c>
      <c r="L117" s="33" t="s">
        <v>56</v>
      </c>
      <c r="M117" s="33" t="s">
        <v>188</v>
      </c>
      <c r="N117" s="33" t="s">
        <v>51</v>
      </c>
      <c r="O117" s="33" t="s">
        <v>52</v>
      </c>
      <c r="P117" s="33" t="s">
        <v>187</v>
      </c>
      <c r="Q117" s="33" t="s">
        <v>187</v>
      </c>
      <c r="R117" s="33" t="s">
        <v>55</v>
      </c>
      <c r="S117" s="33" t="s">
        <v>54</v>
      </c>
      <c r="T117" s="34" t="str">
        <f t="shared" si="3"/>
        <v>http://maps.google.com/maps?q=16.20234,101.68319</v>
      </c>
    </row>
    <row r="118" spans="1:20">
      <c r="A118" s="33" t="s">
        <v>321</v>
      </c>
      <c r="B118" s="35">
        <v>45720</v>
      </c>
      <c r="C118" s="36">
        <v>2.25</v>
      </c>
      <c r="D118" s="37">
        <v>17.719580000000001</v>
      </c>
      <c r="E118" s="37">
        <v>102.31577</v>
      </c>
      <c r="F118" s="37">
        <v>851727.78690399998</v>
      </c>
      <c r="G118" s="37">
        <v>1962261.46902</v>
      </c>
      <c r="H118" s="33" t="s">
        <v>48</v>
      </c>
      <c r="I118" s="33" t="s">
        <v>149</v>
      </c>
      <c r="J118" s="33" t="s">
        <v>148</v>
      </c>
      <c r="K118" s="33" t="s">
        <v>147</v>
      </c>
      <c r="L118" s="33" t="s">
        <v>56</v>
      </c>
      <c r="M118" s="33" t="s">
        <v>146</v>
      </c>
      <c r="N118" s="33" t="s">
        <v>100</v>
      </c>
      <c r="O118" s="33" t="s">
        <v>145</v>
      </c>
      <c r="P118" s="33" t="s">
        <v>144</v>
      </c>
      <c r="Q118" s="33" t="s">
        <v>144</v>
      </c>
      <c r="R118" s="33" t="s">
        <v>55</v>
      </c>
      <c r="S118" s="33" t="s">
        <v>54</v>
      </c>
      <c r="T118" s="34" t="str">
        <f t="shared" si="3"/>
        <v>http://maps.google.com/maps?q=17.71958,102.31577</v>
      </c>
    </row>
    <row r="119" spans="1:20">
      <c r="A119" s="33" t="s">
        <v>322</v>
      </c>
      <c r="B119" s="35">
        <v>45720</v>
      </c>
      <c r="C119" s="36">
        <v>2.25</v>
      </c>
      <c r="D119" s="37">
        <v>7.3539099999999999</v>
      </c>
      <c r="E119" s="37">
        <v>99.430989999999994</v>
      </c>
      <c r="F119" s="37">
        <v>547566.95735799999</v>
      </c>
      <c r="G119" s="37">
        <v>812895.58713</v>
      </c>
      <c r="H119" s="33" t="s">
        <v>48</v>
      </c>
      <c r="I119" s="33" t="s">
        <v>206</v>
      </c>
      <c r="J119" s="33" t="s">
        <v>205</v>
      </c>
      <c r="K119" s="33" t="s">
        <v>204</v>
      </c>
      <c r="L119" s="33" t="s">
        <v>203</v>
      </c>
      <c r="M119" s="33" t="s">
        <v>202</v>
      </c>
      <c r="N119" s="33" t="s">
        <v>115</v>
      </c>
      <c r="O119" s="33" t="s">
        <v>52</v>
      </c>
      <c r="P119" s="33" t="s">
        <v>201</v>
      </c>
      <c r="Q119" s="33" t="s">
        <v>201</v>
      </c>
      <c r="R119" s="33" t="s">
        <v>55</v>
      </c>
      <c r="S119" s="33" t="s">
        <v>54</v>
      </c>
      <c r="T119" s="34" t="str">
        <f t="shared" si="3"/>
        <v>http://maps.google.com/maps?q=7.35391,99.43099</v>
      </c>
    </row>
    <row r="120" spans="1:20">
      <c r="A120" s="33" t="s">
        <v>323</v>
      </c>
      <c r="B120" s="35">
        <v>45720</v>
      </c>
      <c r="C120" s="36">
        <v>2.25</v>
      </c>
      <c r="D120" s="37">
        <v>17.335450000000002</v>
      </c>
      <c r="E120" s="37">
        <v>98.511920000000003</v>
      </c>
      <c r="F120" s="37">
        <v>448139.97577999998</v>
      </c>
      <c r="G120" s="37">
        <v>1916730.62017</v>
      </c>
      <c r="H120" s="33" t="s">
        <v>48</v>
      </c>
      <c r="I120" s="33" t="s">
        <v>154</v>
      </c>
      <c r="J120" s="33" t="s">
        <v>150</v>
      </c>
      <c r="K120" s="33" t="s">
        <v>66</v>
      </c>
      <c r="L120" s="33" t="s">
        <v>50</v>
      </c>
      <c r="M120" s="33" t="s">
        <v>150</v>
      </c>
      <c r="N120" s="33" t="s">
        <v>51</v>
      </c>
      <c r="O120" s="33" t="s">
        <v>153</v>
      </c>
      <c r="P120" s="33" t="s">
        <v>62</v>
      </c>
      <c r="Q120" s="33" t="s">
        <v>62</v>
      </c>
      <c r="R120" s="33" t="s">
        <v>55</v>
      </c>
      <c r="S120" s="33" t="s">
        <v>54</v>
      </c>
      <c r="T120" s="34" t="str">
        <f t="shared" si="3"/>
        <v>http://maps.google.com/maps?q=17.33545,98.51192</v>
      </c>
    </row>
    <row r="121" spans="1:20">
      <c r="A121" s="33" t="s">
        <v>324</v>
      </c>
      <c r="B121" s="35">
        <v>45720</v>
      </c>
      <c r="C121" s="36">
        <v>2.25</v>
      </c>
      <c r="D121" s="37">
        <v>17.33849</v>
      </c>
      <c r="E121" s="37">
        <v>98.519229999999993</v>
      </c>
      <c r="F121" s="37">
        <v>448917.54229000001</v>
      </c>
      <c r="G121" s="37">
        <v>1917064.98434</v>
      </c>
      <c r="H121" s="33" t="s">
        <v>48</v>
      </c>
      <c r="I121" s="33" t="s">
        <v>154</v>
      </c>
      <c r="J121" s="33" t="s">
        <v>150</v>
      </c>
      <c r="K121" s="33" t="s">
        <v>66</v>
      </c>
      <c r="L121" s="33" t="s">
        <v>50</v>
      </c>
      <c r="M121" s="33" t="s">
        <v>150</v>
      </c>
      <c r="N121" s="33" t="s">
        <v>51</v>
      </c>
      <c r="O121" s="33" t="s">
        <v>153</v>
      </c>
      <c r="P121" s="33" t="s">
        <v>62</v>
      </c>
      <c r="Q121" s="33" t="s">
        <v>62</v>
      </c>
      <c r="R121" s="33" t="s">
        <v>55</v>
      </c>
      <c r="S121" s="33" t="s">
        <v>54</v>
      </c>
      <c r="T121" s="34" t="str">
        <f t="shared" si="3"/>
        <v>http://maps.google.com/maps?q=17.33849,98.51923</v>
      </c>
    </row>
    <row r="122" spans="1:20">
      <c r="A122" s="33" t="s">
        <v>325</v>
      </c>
      <c r="B122" s="35">
        <v>45720</v>
      </c>
      <c r="C122" s="36">
        <v>2.25</v>
      </c>
      <c r="D122" s="37">
        <v>17.339120000000001</v>
      </c>
      <c r="E122" s="37">
        <v>98.515900000000002</v>
      </c>
      <c r="F122" s="37">
        <v>448563.89387999999</v>
      </c>
      <c r="G122" s="37">
        <v>1917135.57036</v>
      </c>
      <c r="H122" s="33" t="s">
        <v>48</v>
      </c>
      <c r="I122" s="33" t="s">
        <v>154</v>
      </c>
      <c r="J122" s="33" t="s">
        <v>150</v>
      </c>
      <c r="K122" s="33" t="s">
        <v>66</v>
      </c>
      <c r="L122" s="33" t="s">
        <v>50</v>
      </c>
      <c r="M122" s="33" t="s">
        <v>150</v>
      </c>
      <c r="N122" s="33" t="s">
        <v>51</v>
      </c>
      <c r="O122" s="33" t="s">
        <v>153</v>
      </c>
      <c r="P122" s="33" t="s">
        <v>62</v>
      </c>
      <c r="Q122" s="33" t="s">
        <v>62</v>
      </c>
      <c r="R122" s="33" t="s">
        <v>55</v>
      </c>
      <c r="S122" s="33" t="s">
        <v>54</v>
      </c>
      <c r="T122" s="34" t="str">
        <f t="shared" si="3"/>
        <v>http://maps.google.com/maps?q=17.33912,98.5159</v>
      </c>
    </row>
    <row r="123" spans="1:20">
      <c r="A123" s="33" t="s">
        <v>326</v>
      </c>
      <c r="B123" s="35">
        <v>45720</v>
      </c>
      <c r="C123" s="36">
        <v>2.25</v>
      </c>
      <c r="D123" s="37">
        <v>17.386050000000001</v>
      </c>
      <c r="E123" s="37">
        <v>98.65701</v>
      </c>
      <c r="F123" s="37">
        <v>463566.42541899998</v>
      </c>
      <c r="G123" s="37">
        <v>1922295.2122</v>
      </c>
      <c r="H123" s="33" t="s">
        <v>48</v>
      </c>
      <c r="I123" s="33" t="s">
        <v>152</v>
      </c>
      <c r="J123" s="33" t="s">
        <v>151</v>
      </c>
      <c r="K123" s="33" t="s">
        <v>49</v>
      </c>
      <c r="L123" s="33" t="s">
        <v>50</v>
      </c>
      <c r="M123" s="33" t="s">
        <v>150</v>
      </c>
      <c r="N123" s="33" t="s">
        <v>51</v>
      </c>
      <c r="O123" s="33" t="s">
        <v>52</v>
      </c>
      <c r="P123" s="33" t="s">
        <v>62</v>
      </c>
      <c r="Q123" s="33" t="s">
        <v>62</v>
      </c>
      <c r="R123" s="33" t="s">
        <v>55</v>
      </c>
      <c r="S123" s="33" t="s">
        <v>54</v>
      </c>
      <c r="T123" s="34" t="str">
        <f t="shared" si="3"/>
        <v>http://maps.google.com/maps?q=17.38605,98.65701</v>
      </c>
    </row>
    <row r="124" spans="1:20">
      <c r="A124" s="33" t="s">
        <v>327</v>
      </c>
      <c r="B124" s="35">
        <v>45720</v>
      </c>
      <c r="C124" s="36">
        <v>2.25</v>
      </c>
      <c r="D124" s="37">
        <v>17.38691</v>
      </c>
      <c r="E124" s="37">
        <v>98.65249</v>
      </c>
      <c r="F124" s="37">
        <v>463086.46311000001</v>
      </c>
      <c r="G124" s="37">
        <v>1922391.2193</v>
      </c>
      <c r="H124" s="33" t="s">
        <v>48</v>
      </c>
      <c r="I124" s="33" t="s">
        <v>152</v>
      </c>
      <c r="J124" s="33" t="s">
        <v>151</v>
      </c>
      <c r="K124" s="33" t="s">
        <v>49</v>
      </c>
      <c r="L124" s="33" t="s">
        <v>50</v>
      </c>
      <c r="M124" s="33" t="s">
        <v>150</v>
      </c>
      <c r="N124" s="33" t="s">
        <v>51</v>
      </c>
      <c r="O124" s="33" t="s">
        <v>52</v>
      </c>
      <c r="P124" s="33" t="s">
        <v>62</v>
      </c>
      <c r="Q124" s="33" t="s">
        <v>62</v>
      </c>
      <c r="R124" s="33" t="s">
        <v>55</v>
      </c>
      <c r="S124" s="33" t="s">
        <v>54</v>
      </c>
      <c r="T124" s="34" t="str">
        <f t="shared" si="3"/>
        <v>http://maps.google.com/maps?q=17.38691,98.65249</v>
      </c>
    </row>
    <row r="125" spans="1:20">
      <c r="A125" s="33" t="s">
        <v>328</v>
      </c>
      <c r="B125" s="35">
        <v>45720</v>
      </c>
      <c r="C125" s="36">
        <v>2.25</v>
      </c>
      <c r="D125" s="37">
        <v>17.39039</v>
      </c>
      <c r="E125" s="37">
        <v>98.657650000000004</v>
      </c>
      <c r="F125" s="37">
        <v>463635.26644699997</v>
      </c>
      <c r="G125" s="37">
        <v>1922775.2287099999</v>
      </c>
      <c r="H125" s="33" t="s">
        <v>48</v>
      </c>
      <c r="I125" s="33" t="s">
        <v>152</v>
      </c>
      <c r="J125" s="33" t="s">
        <v>151</v>
      </c>
      <c r="K125" s="33" t="s">
        <v>49</v>
      </c>
      <c r="L125" s="33" t="s">
        <v>50</v>
      </c>
      <c r="M125" s="33" t="s">
        <v>150</v>
      </c>
      <c r="N125" s="33" t="s">
        <v>51</v>
      </c>
      <c r="O125" s="33" t="s">
        <v>52</v>
      </c>
      <c r="P125" s="33" t="s">
        <v>62</v>
      </c>
      <c r="Q125" s="33" t="s">
        <v>62</v>
      </c>
      <c r="R125" s="33" t="s">
        <v>55</v>
      </c>
      <c r="S125" s="33" t="s">
        <v>54</v>
      </c>
      <c r="T125" s="34" t="str">
        <f t="shared" si="3"/>
        <v>http://maps.google.com/maps?q=17.39039,98.65765</v>
      </c>
    </row>
    <row r="126" spans="1:20">
      <c r="A126" s="33" t="s">
        <v>329</v>
      </c>
      <c r="B126" s="35">
        <v>45720</v>
      </c>
      <c r="C126" s="36">
        <v>2.25</v>
      </c>
      <c r="D126" s="37">
        <v>17.405819999999999</v>
      </c>
      <c r="E126" s="37">
        <v>98.670360000000002</v>
      </c>
      <c r="F126" s="37">
        <v>464988.28358300001</v>
      </c>
      <c r="G126" s="37">
        <v>1924479.8966600001</v>
      </c>
      <c r="H126" s="33" t="s">
        <v>48</v>
      </c>
      <c r="I126" s="33" t="s">
        <v>152</v>
      </c>
      <c r="J126" s="33" t="s">
        <v>151</v>
      </c>
      <c r="K126" s="33" t="s">
        <v>49</v>
      </c>
      <c r="L126" s="33" t="s">
        <v>50</v>
      </c>
      <c r="M126" s="33" t="s">
        <v>150</v>
      </c>
      <c r="N126" s="33" t="s">
        <v>51</v>
      </c>
      <c r="O126" s="33" t="s">
        <v>52</v>
      </c>
      <c r="P126" s="33" t="s">
        <v>62</v>
      </c>
      <c r="Q126" s="33" t="s">
        <v>62</v>
      </c>
      <c r="R126" s="33" t="s">
        <v>55</v>
      </c>
      <c r="S126" s="33" t="s">
        <v>54</v>
      </c>
      <c r="T126" s="34" t="str">
        <f t="shared" si="3"/>
        <v>http://maps.google.com/maps?q=17.40582,98.67036</v>
      </c>
    </row>
    <row r="127" spans="1:20">
      <c r="A127" s="33" t="s">
        <v>330</v>
      </c>
      <c r="B127" s="35">
        <v>45720</v>
      </c>
      <c r="C127" s="36">
        <v>2.25</v>
      </c>
      <c r="D127" s="37">
        <v>17.405740000000002</v>
      </c>
      <c r="E127" s="37">
        <v>98.599860000000007</v>
      </c>
      <c r="F127" s="37">
        <v>457500.22888000001</v>
      </c>
      <c r="G127" s="37">
        <v>1924485.3115399999</v>
      </c>
      <c r="H127" s="33" t="s">
        <v>48</v>
      </c>
      <c r="I127" s="33" t="s">
        <v>152</v>
      </c>
      <c r="J127" s="33" t="s">
        <v>151</v>
      </c>
      <c r="K127" s="33" t="s">
        <v>49</v>
      </c>
      <c r="L127" s="33" t="s">
        <v>50</v>
      </c>
      <c r="M127" s="33" t="s">
        <v>150</v>
      </c>
      <c r="N127" s="33" t="s">
        <v>51</v>
      </c>
      <c r="O127" s="33" t="s">
        <v>52</v>
      </c>
      <c r="P127" s="33" t="s">
        <v>62</v>
      </c>
      <c r="Q127" s="33" t="s">
        <v>62</v>
      </c>
      <c r="R127" s="33" t="s">
        <v>55</v>
      </c>
      <c r="S127" s="33" t="s">
        <v>54</v>
      </c>
      <c r="T127" s="34" t="str">
        <f t="shared" si="3"/>
        <v>http://maps.google.com/maps?q=17.40574,98.59986</v>
      </c>
    </row>
    <row r="128" spans="1:20">
      <c r="A128" s="33" t="s">
        <v>331</v>
      </c>
      <c r="B128" s="35">
        <v>45720</v>
      </c>
      <c r="C128" s="36">
        <v>2.25</v>
      </c>
      <c r="D128" s="37">
        <v>17.406610000000001</v>
      </c>
      <c r="E128" s="37">
        <v>98.666129999999995</v>
      </c>
      <c r="F128" s="37">
        <v>464539.15509000001</v>
      </c>
      <c r="G128" s="37">
        <v>1924568.0733399999</v>
      </c>
      <c r="H128" s="33" t="s">
        <v>48</v>
      </c>
      <c r="I128" s="33" t="s">
        <v>152</v>
      </c>
      <c r="J128" s="33" t="s">
        <v>151</v>
      </c>
      <c r="K128" s="33" t="s">
        <v>49</v>
      </c>
      <c r="L128" s="33" t="s">
        <v>50</v>
      </c>
      <c r="M128" s="33" t="s">
        <v>150</v>
      </c>
      <c r="N128" s="33" t="s">
        <v>51</v>
      </c>
      <c r="O128" s="33" t="s">
        <v>52</v>
      </c>
      <c r="P128" s="33" t="s">
        <v>62</v>
      </c>
      <c r="Q128" s="33" t="s">
        <v>62</v>
      </c>
      <c r="R128" s="33" t="s">
        <v>55</v>
      </c>
      <c r="S128" s="33" t="s">
        <v>54</v>
      </c>
      <c r="T128" s="34" t="str">
        <f t="shared" si="3"/>
        <v>http://maps.google.com/maps?q=17.40661,98.66613</v>
      </c>
    </row>
    <row r="129" spans="1:20">
      <c r="A129" s="33" t="s">
        <v>332</v>
      </c>
      <c r="B129" s="35">
        <v>45720</v>
      </c>
      <c r="C129" s="36">
        <v>2.25</v>
      </c>
      <c r="D129" s="37">
        <v>17.422129999999999</v>
      </c>
      <c r="E129" s="37">
        <v>98.583439999999996</v>
      </c>
      <c r="F129" s="37">
        <v>455760.144164</v>
      </c>
      <c r="G129" s="37">
        <v>1926302.28737</v>
      </c>
      <c r="H129" s="33" t="s">
        <v>48</v>
      </c>
      <c r="I129" s="33" t="s">
        <v>154</v>
      </c>
      <c r="J129" s="33" t="s">
        <v>150</v>
      </c>
      <c r="K129" s="33" t="s">
        <v>66</v>
      </c>
      <c r="L129" s="33" t="s">
        <v>50</v>
      </c>
      <c r="M129" s="33" t="s">
        <v>150</v>
      </c>
      <c r="N129" s="33" t="s">
        <v>51</v>
      </c>
      <c r="O129" s="33" t="s">
        <v>153</v>
      </c>
      <c r="P129" s="33" t="s">
        <v>62</v>
      </c>
      <c r="Q129" s="33" t="s">
        <v>62</v>
      </c>
      <c r="R129" s="33" t="s">
        <v>55</v>
      </c>
      <c r="S129" s="33" t="s">
        <v>54</v>
      </c>
      <c r="T129" s="34" t="str">
        <f t="shared" si="3"/>
        <v>http://maps.google.com/maps?q=17.42213,98.58344</v>
      </c>
    </row>
    <row r="130" spans="1:20">
      <c r="A130" s="33" t="s">
        <v>333</v>
      </c>
      <c r="B130" s="35">
        <v>45720</v>
      </c>
      <c r="C130" s="36">
        <v>2.25</v>
      </c>
      <c r="D130" s="37">
        <v>17.424600000000002</v>
      </c>
      <c r="E130" s="37">
        <v>98.499709999999993</v>
      </c>
      <c r="F130" s="37">
        <v>446868.32357299997</v>
      </c>
      <c r="G130" s="37">
        <v>1926596.8544399999</v>
      </c>
      <c r="H130" s="33" t="s">
        <v>48</v>
      </c>
      <c r="I130" s="33" t="s">
        <v>154</v>
      </c>
      <c r="J130" s="33" t="s">
        <v>150</v>
      </c>
      <c r="K130" s="33" t="s">
        <v>66</v>
      </c>
      <c r="L130" s="33" t="s">
        <v>50</v>
      </c>
      <c r="M130" s="33" t="s">
        <v>150</v>
      </c>
      <c r="N130" s="33" t="s">
        <v>51</v>
      </c>
      <c r="O130" s="33" t="s">
        <v>153</v>
      </c>
      <c r="P130" s="33" t="s">
        <v>62</v>
      </c>
      <c r="Q130" s="33" t="s">
        <v>62</v>
      </c>
      <c r="R130" s="33" t="s">
        <v>55</v>
      </c>
      <c r="S130" s="33" t="s">
        <v>54</v>
      </c>
      <c r="T130" s="34" t="str">
        <f t="shared" si="3"/>
        <v>http://maps.google.com/maps?q=17.4246,98.49971</v>
      </c>
    </row>
    <row r="131" spans="1:20">
      <c r="A131" s="33" t="s">
        <v>334</v>
      </c>
      <c r="B131" s="35">
        <v>45720</v>
      </c>
      <c r="C131" s="36">
        <v>2.25</v>
      </c>
      <c r="D131" s="37">
        <v>17.425660000000001</v>
      </c>
      <c r="E131" s="37">
        <v>98.683430000000001</v>
      </c>
      <c r="F131" s="37">
        <v>466380.11583700002</v>
      </c>
      <c r="G131" s="37">
        <v>1926672.4727700001</v>
      </c>
      <c r="H131" s="33" t="s">
        <v>48</v>
      </c>
      <c r="I131" s="33" t="s">
        <v>152</v>
      </c>
      <c r="J131" s="33" t="s">
        <v>151</v>
      </c>
      <c r="K131" s="33" t="s">
        <v>49</v>
      </c>
      <c r="L131" s="33" t="s">
        <v>50</v>
      </c>
      <c r="M131" s="33" t="s">
        <v>150</v>
      </c>
      <c r="N131" s="33" t="s">
        <v>51</v>
      </c>
      <c r="O131" s="33" t="s">
        <v>52</v>
      </c>
      <c r="P131" s="33" t="s">
        <v>62</v>
      </c>
      <c r="Q131" s="33" t="s">
        <v>62</v>
      </c>
      <c r="R131" s="33" t="s">
        <v>55</v>
      </c>
      <c r="S131" s="33" t="s">
        <v>54</v>
      </c>
      <c r="T131" s="34" t="str">
        <f t="shared" si="3"/>
        <v>http://maps.google.com/maps?q=17.42566,98.68343</v>
      </c>
    </row>
    <row r="132" spans="1:20">
      <c r="A132" s="33" t="s">
        <v>335</v>
      </c>
      <c r="B132" s="35">
        <v>45720</v>
      </c>
      <c r="C132" s="36">
        <v>2.25</v>
      </c>
      <c r="D132" s="37">
        <v>17.427119999999999</v>
      </c>
      <c r="E132" s="37">
        <v>98.68262</v>
      </c>
      <c r="F132" s="37">
        <v>466294.36068099999</v>
      </c>
      <c r="G132" s="37">
        <v>1926834.13665</v>
      </c>
      <c r="H132" s="33" t="s">
        <v>48</v>
      </c>
      <c r="I132" s="33" t="s">
        <v>152</v>
      </c>
      <c r="J132" s="33" t="s">
        <v>151</v>
      </c>
      <c r="K132" s="33" t="s">
        <v>49</v>
      </c>
      <c r="L132" s="33" t="s">
        <v>50</v>
      </c>
      <c r="M132" s="33" t="s">
        <v>150</v>
      </c>
      <c r="N132" s="33" t="s">
        <v>51</v>
      </c>
      <c r="O132" s="33" t="s">
        <v>52</v>
      </c>
      <c r="P132" s="33" t="s">
        <v>62</v>
      </c>
      <c r="Q132" s="33" t="s">
        <v>62</v>
      </c>
      <c r="R132" s="33" t="s">
        <v>55</v>
      </c>
      <c r="S132" s="33" t="s">
        <v>54</v>
      </c>
      <c r="T132" s="34" t="str">
        <f t="shared" si="3"/>
        <v>http://maps.google.com/maps?q=17.42712,98.68262</v>
      </c>
    </row>
    <row r="133" spans="1:20">
      <c r="A133" s="33" t="s">
        <v>336</v>
      </c>
      <c r="B133" s="35">
        <v>45720</v>
      </c>
      <c r="C133" s="36">
        <v>2.25</v>
      </c>
      <c r="D133" s="37">
        <v>17.427379999999999</v>
      </c>
      <c r="E133" s="37">
        <v>98.674180000000007</v>
      </c>
      <c r="F133" s="37">
        <v>465398.076894</v>
      </c>
      <c r="G133" s="37">
        <v>1926864.40754</v>
      </c>
      <c r="H133" s="33" t="s">
        <v>48</v>
      </c>
      <c r="I133" s="33" t="s">
        <v>152</v>
      </c>
      <c r="J133" s="33" t="s">
        <v>151</v>
      </c>
      <c r="K133" s="33" t="s">
        <v>49</v>
      </c>
      <c r="L133" s="33" t="s">
        <v>50</v>
      </c>
      <c r="M133" s="33" t="s">
        <v>150</v>
      </c>
      <c r="N133" s="33" t="s">
        <v>51</v>
      </c>
      <c r="O133" s="33" t="s">
        <v>52</v>
      </c>
      <c r="P133" s="33" t="s">
        <v>62</v>
      </c>
      <c r="Q133" s="33" t="s">
        <v>62</v>
      </c>
      <c r="R133" s="33" t="s">
        <v>55</v>
      </c>
      <c r="S133" s="33" t="s">
        <v>54</v>
      </c>
      <c r="T133" s="34" t="str">
        <f t="shared" si="3"/>
        <v>http://maps.google.com/maps?q=17.42738,98.67418</v>
      </c>
    </row>
    <row r="134" spans="1:20">
      <c r="A134" s="33" t="s">
        <v>337</v>
      </c>
      <c r="B134" s="35">
        <v>45720</v>
      </c>
      <c r="C134" s="36">
        <v>2.25</v>
      </c>
      <c r="D134" s="37">
        <v>17.489650000000001</v>
      </c>
      <c r="E134" s="37">
        <v>98.450100000000006</v>
      </c>
      <c r="F134" s="37">
        <v>441620.248326</v>
      </c>
      <c r="G134" s="37">
        <v>1933808.0698800001</v>
      </c>
      <c r="H134" s="33" t="s">
        <v>48</v>
      </c>
      <c r="I134" s="33" t="s">
        <v>154</v>
      </c>
      <c r="J134" s="33" t="s">
        <v>150</v>
      </c>
      <c r="K134" s="33" t="s">
        <v>66</v>
      </c>
      <c r="L134" s="33" t="s">
        <v>50</v>
      </c>
      <c r="M134" s="33" t="s">
        <v>150</v>
      </c>
      <c r="N134" s="33" t="s">
        <v>51</v>
      </c>
      <c r="O134" s="33" t="s">
        <v>153</v>
      </c>
      <c r="P134" s="33" t="s">
        <v>62</v>
      </c>
      <c r="Q134" s="33" t="s">
        <v>62</v>
      </c>
      <c r="R134" s="33" t="s">
        <v>55</v>
      </c>
      <c r="S134" s="33" t="s">
        <v>54</v>
      </c>
      <c r="T134" s="34" t="str">
        <f t="shared" si="3"/>
        <v>http://maps.google.com/maps?q=17.48965,98.4501</v>
      </c>
    </row>
    <row r="135" spans="1:20">
      <c r="A135" s="33" t="s">
        <v>338</v>
      </c>
      <c r="B135" s="35">
        <v>45720</v>
      </c>
      <c r="C135" s="36">
        <v>2.25</v>
      </c>
      <c r="D135" s="37">
        <v>17.591660000000001</v>
      </c>
      <c r="E135" s="37">
        <v>98.602119999999999</v>
      </c>
      <c r="F135" s="37">
        <v>457783.22110700002</v>
      </c>
      <c r="G135" s="37">
        <v>1945053.63742</v>
      </c>
      <c r="H135" s="33" t="s">
        <v>48</v>
      </c>
      <c r="I135" s="33" t="s">
        <v>152</v>
      </c>
      <c r="J135" s="33" t="s">
        <v>151</v>
      </c>
      <c r="K135" s="33" t="s">
        <v>49</v>
      </c>
      <c r="L135" s="33" t="s">
        <v>50</v>
      </c>
      <c r="M135" s="33" t="s">
        <v>150</v>
      </c>
      <c r="N135" s="33" t="s">
        <v>51</v>
      </c>
      <c r="O135" s="33" t="s">
        <v>52</v>
      </c>
      <c r="P135" s="33" t="s">
        <v>62</v>
      </c>
      <c r="Q135" s="33" t="s">
        <v>62</v>
      </c>
      <c r="R135" s="33" t="s">
        <v>55</v>
      </c>
      <c r="S135" s="33" t="s">
        <v>54</v>
      </c>
      <c r="T135" s="34" t="str">
        <f t="shared" si="3"/>
        <v>http://maps.google.com/maps?q=17.59166,98.60212</v>
      </c>
    </row>
    <row r="136" spans="1:20">
      <c r="A136" s="33" t="s">
        <v>883</v>
      </c>
      <c r="B136" s="35">
        <v>45720</v>
      </c>
      <c r="C136" s="36">
        <v>13.35</v>
      </c>
      <c r="D136" s="37">
        <v>17.0139</v>
      </c>
      <c r="E136" s="37">
        <v>100.44928</v>
      </c>
      <c r="F136" s="37">
        <v>654268.40403900004</v>
      </c>
      <c r="G136" s="37">
        <v>1881663.7066899999</v>
      </c>
      <c r="H136" s="33" t="s">
        <v>48</v>
      </c>
      <c r="I136" s="33" t="s">
        <v>884</v>
      </c>
      <c r="J136" s="33" t="s">
        <v>885</v>
      </c>
      <c r="K136" s="33" t="s">
        <v>370</v>
      </c>
      <c r="L136" s="33" t="s">
        <v>50</v>
      </c>
      <c r="M136" s="33" t="s">
        <v>886</v>
      </c>
      <c r="N136" s="33" t="s">
        <v>115</v>
      </c>
      <c r="O136" s="33" t="s">
        <v>887</v>
      </c>
      <c r="P136" s="33" t="s">
        <v>888</v>
      </c>
      <c r="Q136" s="33" t="s">
        <v>888</v>
      </c>
      <c r="R136" s="33" t="s">
        <v>889</v>
      </c>
      <c r="S136" s="33" t="s">
        <v>54</v>
      </c>
      <c r="T136" s="34" t="str">
        <f t="shared" si="3"/>
        <v>http://maps.google.com/maps?q=17.0139,100.44928</v>
      </c>
    </row>
    <row r="137" spans="1:20">
      <c r="A137" s="33" t="s">
        <v>890</v>
      </c>
      <c r="B137" s="35">
        <v>45720</v>
      </c>
      <c r="C137" s="36">
        <v>13.35</v>
      </c>
      <c r="D137" s="37">
        <v>16.56589</v>
      </c>
      <c r="E137" s="37">
        <v>99.273229999999998</v>
      </c>
      <c r="F137" s="37">
        <v>529149.70365899999</v>
      </c>
      <c r="G137" s="37">
        <v>1831552.4529899999</v>
      </c>
      <c r="H137" s="33" t="s">
        <v>48</v>
      </c>
      <c r="I137" s="33" t="s">
        <v>372</v>
      </c>
      <c r="J137" s="33" t="s">
        <v>373</v>
      </c>
      <c r="K137" s="33" t="s">
        <v>195</v>
      </c>
      <c r="L137" s="33" t="s">
        <v>50</v>
      </c>
      <c r="M137" s="33" t="s">
        <v>891</v>
      </c>
      <c r="N137" s="33" t="s">
        <v>51</v>
      </c>
      <c r="O137" s="33" t="s">
        <v>52</v>
      </c>
      <c r="P137" s="33" t="s">
        <v>192</v>
      </c>
      <c r="Q137" s="33" t="s">
        <v>192</v>
      </c>
      <c r="R137" s="33" t="s">
        <v>55</v>
      </c>
      <c r="S137" s="33" t="s">
        <v>54</v>
      </c>
      <c r="T137" s="34" t="str">
        <f t="shared" si="3"/>
        <v>http://maps.google.com/maps?q=16.56589,99.27323</v>
      </c>
    </row>
    <row r="138" spans="1:20">
      <c r="A138" s="33" t="s">
        <v>892</v>
      </c>
      <c r="B138" s="35">
        <v>45720</v>
      </c>
      <c r="C138" s="36">
        <v>13.35</v>
      </c>
      <c r="D138" s="37">
        <v>16.569210000000002</v>
      </c>
      <c r="E138" s="37">
        <v>99.2727</v>
      </c>
      <c r="F138" s="37">
        <v>529092.66149900004</v>
      </c>
      <c r="G138" s="37">
        <v>1831919.6392600001</v>
      </c>
      <c r="H138" s="33" t="s">
        <v>48</v>
      </c>
      <c r="I138" s="33" t="s">
        <v>372</v>
      </c>
      <c r="J138" s="33" t="s">
        <v>373</v>
      </c>
      <c r="K138" s="33" t="s">
        <v>195</v>
      </c>
      <c r="L138" s="33" t="s">
        <v>50</v>
      </c>
      <c r="M138" s="33" t="s">
        <v>891</v>
      </c>
      <c r="N138" s="33" t="s">
        <v>51</v>
      </c>
      <c r="O138" s="33" t="s">
        <v>52</v>
      </c>
      <c r="P138" s="33" t="s">
        <v>192</v>
      </c>
      <c r="Q138" s="33" t="s">
        <v>192</v>
      </c>
      <c r="R138" s="33" t="s">
        <v>55</v>
      </c>
      <c r="S138" s="33" t="s">
        <v>54</v>
      </c>
      <c r="T138" s="34" t="str">
        <f t="shared" si="3"/>
        <v>http://maps.google.com/maps?q=16.56921,99.2727</v>
      </c>
    </row>
    <row r="139" spans="1:20">
      <c r="A139" s="33" t="s">
        <v>893</v>
      </c>
      <c r="B139" s="35">
        <v>45720</v>
      </c>
      <c r="C139" s="36">
        <v>13.35</v>
      </c>
      <c r="D139" s="37">
        <v>16.573080000000001</v>
      </c>
      <c r="E139" s="37">
        <v>99.275760000000005</v>
      </c>
      <c r="F139" s="37">
        <v>529418.52826699999</v>
      </c>
      <c r="G139" s="37">
        <v>1832348.18992</v>
      </c>
      <c r="H139" s="33" t="s">
        <v>48</v>
      </c>
      <c r="I139" s="33" t="s">
        <v>372</v>
      </c>
      <c r="J139" s="33" t="s">
        <v>373</v>
      </c>
      <c r="K139" s="33" t="s">
        <v>195</v>
      </c>
      <c r="L139" s="33" t="s">
        <v>50</v>
      </c>
      <c r="M139" s="33" t="s">
        <v>891</v>
      </c>
      <c r="N139" s="33" t="s">
        <v>51</v>
      </c>
      <c r="O139" s="33" t="s">
        <v>52</v>
      </c>
      <c r="P139" s="33" t="s">
        <v>192</v>
      </c>
      <c r="Q139" s="33" t="s">
        <v>192</v>
      </c>
      <c r="R139" s="33" t="s">
        <v>889</v>
      </c>
      <c r="S139" s="33" t="s">
        <v>54</v>
      </c>
      <c r="T139" s="34" t="str">
        <f t="shared" si="3"/>
        <v>http://maps.google.com/maps?q=16.57308,99.27576</v>
      </c>
    </row>
    <row r="140" spans="1:20">
      <c r="A140" s="33" t="s">
        <v>894</v>
      </c>
      <c r="B140" s="35">
        <v>45720</v>
      </c>
      <c r="C140" s="36">
        <v>13.35</v>
      </c>
      <c r="D140" s="37">
        <v>14.80602</v>
      </c>
      <c r="E140" s="37">
        <v>99.07441</v>
      </c>
      <c r="F140" s="37">
        <v>508006.79871399998</v>
      </c>
      <c r="G140" s="37">
        <v>1636872.4553</v>
      </c>
      <c r="H140" s="33" t="s">
        <v>48</v>
      </c>
      <c r="I140" s="33" t="s">
        <v>895</v>
      </c>
      <c r="J140" s="33" t="s">
        <v>896</v>
      </c>
      <c r="K140" s="33" t="s">
        <v>350</v>
      </c>
      <c r="L140" s="33" t="s">
        <v>346</v>
      </c>
      <c r="M140" s="33" t="s">
        <v>897</v>
      </c>
      <c r="N140" s="33" t="s">
        <v>64</v>
      </c>
      <c r="O140" s="33" t="s">
        <v>52</v>
      </c>
      <c r="P140" s="33" t="s">
        <v>898</v>
      </c>
      <c r="Q140" s="33" t="s">
        <v>898</v>
      </c>
      <c r="R140" s="33" t="s">
        <v>889</v>
      </c>
      <c r="S140" s="33" t="s">
        <v>54</v>
      </c>
      <c r="T140" s="34" t="str">
        <f t="shared" si="3"/>
        <v>http://maps.google.com/maps?q=14.80602,99.07441</v>
      </c>
    </row>
    <row r="141" spans="1:20">
      <c r="A141" s="33" t="s">
        <v>899</v>
      </c>
      <c r="B141" s="35">
        <v>45720</v>
      </c>
      <c r="C141" s="36">
        <v>13.35</v>
      </c>
      <c r="D141" s="37">
        <v>14.80878</v>
      </c>
      <c r="E141" s="37">
        <v>99.070189999999997</v>
      </c>
      <c r="F141" s="37">
        <v>507552.614902</v>
      </c>
      <c r="G141" s="37">
        <v>1637177.57219</v>
      </c>
      <c r="H141" s="33" t="s">
        <v>48</v>
      </c>
      <c r="I141" s="33" t="s">
        <v>895</v>
      </c>
      <c r="J141" s="33" t="s">
        <v>896</v>
      </c>
      <c r="K141" s="33" t="s">
        <v>350</v>
      </c>
      <c r="L141" s="33" t="s">
        <v>346</v>
      </c>
      <c r="M141" s="33" t="s">
        <v>897</v>
      </c>
      <c r="N141" s="33" t="s">
        <v>64</v>
      </c>
      <c r="O141" s="33" t="s">
        <v>52</v>
      </c>
      <c r="P141" s="33" t="s">
        <v>898</v>
      </c>
      <c r="Q141" s="33" t="s">
        <v>898</v>
      </c>
      <c r="R141" s="33" t="s">
        <v>55</v>
      </c>
      <c r="S141" s="33" t="s">
        <v>54</v>
      </c>
      <c r="T141" s="34" t="str">
        <f t="shared" si="3"/>
        <v>http://maps.google.com/maps?q=14.80878,99.07019</v>
      </c>
    </row>
    <row r="142" spans="1:20">
      <c r="A142" s="33" t="s">
        <v>900</v>
      </c>
      <c r="B142" s="35">
        <v>45720</v>
      </c>
      <c r="C142" s="36">
        <v>13.35</v>
      </c>
      <c r="D142" s="37">
        <v>14.81155</v>
      </c>
      <c r="E142" s="37">
        <v>99.066000000000003</v>
      </c>
      <c r="F142" s="37">
        <v>507101.67031000002</v>
      </c>
      <c r="G142" s="37">
        <v>1637483.8046299999</v>
      </c>
      <c r="H142" s="33" t="s">
        <v>48</v>
      </c>
      <c r="I142" s="33" t="s">
        <v>895</v>
      </c>
      <c r="J142" s="33" t="s">
        <v>896</v>
      </c>
      <c r="K142" s="33" t="s">
        <v>350</v>
      </c>
      <c r="L142" s="33" t="s">
        <v>346</v>
      </c>
      <c r="M142" s="33" t="s">
        <v>897</v>
      </c>
      <c r="N142" s="33" t="s">
        <v>64</v>
      </c>
      <c r="O142" s="33" t="s">
        <v>52</v>
      </c>
      <c r="P142" s="33" t="s">
        <v>898</v>
      </c>
      <c r="Q142" s="33" t="s">
        <v>898</v>
      </c>
      <c r="R142" s="33" t="s">
        <v>889</v>
      </c>
      <c r="S142" s="33" t="s">
        <v>54</v>
      </c>
      <c r="T142" s="34" t="str">
        <f t="shared" si="3"/>
        <v>http://maps.google.com/maps?q=14.81155,99.066</v>
      </c>
    </row>
    <row r="143" spans="1:20">
      <c r="A143" s="33" t="s">
        <v>901</v>
      </c>
      <c r="B143" s="35">
        <v>45720</v>
      </c>
      <c r="C143" s="36">
        <v>13.35</v>
      </c>
      <c r="D143" s="37">
        <v>18.221599999999999</v>
      </c>
      <c r="E143" s="37">
        <v>99.821179999999998</v>
      </c>
      <c r="F143" s="37">
        <v>586825.443493</v>
      </c>
      <c r="G143" s="37">
        <v>2014897.3548099999</v>
      </c>
      <c r="H143" s="33" t="s">
        <v>48</v>
      </c>
      <c r="I143" s="33" t="s">
        <v>902</v>
      </c>
      <c r="J143" s="33" t="s">
        <v>903</v>
      </c>
      <c r="K143" s="33" t="s">
        <v>109</v>
      </c>
      <c r="L143" s="33" t="s">
        <v>50</v>
      </c>
      <c r="M143" s="33" t="s">
        <v>904</v>
      </c>
      <c r="N143" s="33" t="s">
        <v>131</v>
      </c>
      <c r="O143" s="33" t="s">
        <v>52</v>
      </c>
      <c r="P143" s="33" t="s">
        <v>106</v>
      </c>
      <c r="Q143" s="33" t="s">
        <v>106</v>
      </c>
      <c r="R143" s="33" t="s">
        <v>889</v>
      </c>
      <c r="S143" s="33" t="s">
        <v>54</v>
      </c>
      <c r="T143" s="34" t="str">
        <f t="shared" si="3"/>
        <v>http://maps.google.com/maps?q=18.2216,99.82118</v>
      </c>
    </row>
    <row r="144" spans="1:20">
      <c r="A144" s="33" t="s">
        <v>905</v>
      </c>
      <c r="B144" s="35">
        <v>45720</v>
      </c>
      <c r="C144" s="36">
        <v>13.35</v>
      </c>
      <c r="D144" s="37">
        <v>17.769310000000001</v>
      </c>
      <c r="E144" s="37">
        <v>99.291129999999995</v>
      </c>
      <c r="F144" s="37">
        <v>530859.71958699997</v>
      </c>
      <c r="G144" s="37">
        <v>1964687.1259699999</v>
      </c>
      <c r="H144" s="33" t="s">
        <v>48</v>
      </c>
      <c r="I144" s="33" t="s">
        <v>143</v>
      </c>
      <c r="J144" s="33" t="s">
        <v>142</v>
      </c>
      <c r="K144" s="33" t="s">
        <v>102</v>
      </c>
      <c r="L144" s="33" t="s">
        <v>50</v>
      </c>
      <c r="M144" s="33" t="s">
        <v>138</v>
      </c>
      <c r="N144" s="33" t="s">
        <v>64</v>
      </c>
      <c r="O144" s="33" t="s">
        <v>52</v>
      </c>
      <c r="P144" s="33" t="s">
        <v>106</v>
      </c>
      <c r="Q144" s="33" t="s">
        <v>106</v>
      </c>
      <c r="R144" s="33" t="s">
        <v>55</v>
      </c>
      <c r="S144" s="33" t="s">
        <v>54</v>
      </c>
      <c r="T144" s="34" t="str">
        <f t="shared" si="3"/>
        <v>http://maps.google.com/maps?q=17.76931,99.29113</v>
      </c>
    </row>
    <row r="145" spans="1:20">
      <c r="A145" s="33" t="s">
        <v>906</v>
      </c>
      <c r="B145" s="35">
        <v>45720</v>
      </c>
      <c r="C145" s="36">
        <v>13.35</v>
      </c>
      <c r="D145" s="37">
        <v>17.769860000000001</v>
      </c>
      <c r="E145" s="37">
        <v>99.294740000000004</v>
      </c>
      <c r="F145" s="37">
        <v>531242.28605600004</v>
      </c>
      <c r="G145" s="37">
        <v>1964748.5721400001</v>
      </c>
      <c r="H145" s="33" t="s">
        <v>48</v>
      </c>
      <c r="I145" s="33" t="s">
        <v>143</v>
      </c>
      <c r="J145" s="33" t="s">
        <v>142</v>
      </c>
      <c r="K145" s="33" t="s">
        <v>102</v>
      </c>
      <c r="L145" s="33" t="s">
        <v>50</v>
      </c>
      <c r="M145" s="33" t="s">
        <v>138</v>
      </c>
      <c r="N145" s="33" t="s">
        <v>64</v>
      </c>
      <c r="O145" s="33" t="s">
        <v>52</v>
      </c>
      <c r="P145" s="33" t="s">
        <v>106</v>
      </c>
      <c r="Q145" s="33" t="s">
        <v>106</v>
      </c>
      <c r="R145" s="33" t="s">
        <v>55</v>
      </c>
      <c r="S145" s="33" t="s">
        <v>54</v>
      </c>
      <c r="T145" s="34" t="str">
        <f t="shared" si="3"/>
        <v>http://maps.google.com/maps?q=17.76986,99.29474</v>
      </c>
    </row>
    <row r="146" spans="1:20">
      <c r="A146" s="33" t="s">
        <v>907</v>
      </c>
      <c r="B146" s="35">
        <v>45720</v>
      </c>
      <c r="C146" s="36">
        <v>13.35</v>
      </c>
      <c r="D146" s="37">
        <v>17.79691</v>
      </c>
      <c r="E146" s="37">
        <v>99.316190000000006</v>
      </c>
      <c r="F146" s="37">
        <v>533510.94899099995</v>
      </c>
      <c r="G146" s="37">
        <v>1967744.9495300001</v>
      </c>
      <c r="H146" s="33" t="s">
        <v>48</v>
      </c>
      <c r="I146" s="33" t="s">
        <v>139</v>
      </c>
      <c r="J146" s="33" t="s">
        <v>139</v>
      </c>
      <c r="K146" s="33" t="s">
        <v>102</v>
      </c>
      <c r="L146" s="33" t="s">
        <v>50</v>
      </c>
      <c r="M146" s="33" t="s">
        <v>138</v>
      </c>
      <c r="N146" s="33" t="s">
        <v>64</v>
      </c>
      <c r="O146" s="33" t="s">
        <v>52</v>
      </c>
      <c r="P146" s="33" t="s">
        <v>106</v>
      </c>
      <c r="Q146" s="33" t="s">
        <v>106</v>
      </c>
      <c r="R146" s="33" t="s">
        <v>55</v>
      </c>
      <c r="S146" s="33" t="s">
        <v>54</v>
      </c>
      <c r="T146" s="34" t="str">
        <f t="shared" si="3"/>
        <v>http://maps.google.com/maps?q=17.79691,99.31619</v>
      </c>
    </row>
    <row r="147" spans="1:20">
      <c r="A147" s="33" t="s">
        <v>908</v>
      </c>
      <c r="B147" s="35">
        <v>45720</v>
      </c>
      <c r="C147" s="36">
        <v>13.35</v>
      </c>
      <c r="D147" s="37">
        <v>17.827210000000001</v>
      </c>
      <c r="E147" s="37">
        <v>99.381529999999998</v>
      </c>
      <c r="F147" s="37">
        <v>540429.16440699995</v>
      </c>
      <c r="G147" s="37">
        <v>1971110.1076499999</v>
      </c>
      <c r="H147" s="33" t="s">
        <v>48</v>
      </c>
      <c r="I147" s="33" t="s">
        <v>139</v>
      </c>
      <c r="J147" s="33" t="s">
        <v>139</v>
      </c>
      <c r="K147" s="33" t="s">
        <v>102</v>
      </c>
      <c r="L147" s="33" t="s">
        <v>50</v>
      </c>
      <c r="M147" s="33" t="s">
        <v>138</v>
      </c>
      <c r="N147" s="33" t="s">
        <v>64</v>
      </c>
      <c r="O147" s="33" t="s">
        <v>52</v>
      </c>
      <c r="P147" s="33" t="s">
        <v>106</v>
      </c>
      <c r="Q147" s="33" t="s">
        <v>106</v>
      </c>
      <c r="R147" s="33" t="s">
        <v>55</v>
      </c>
      <c r="S147" s="33" t="s">
        <v>54</v>
      </c>
      <c r="T147" s="34" t="str">
        <f t="shared" si="3"/>
        <v>http://maps.google.com/maps?q=17.82721,99.38153</v>
      </c>
    </row>
    <row r="148" spans="1:20">
      <c r="A148" s="33" t="s">
        <v>909</v>
      </c>
      <c r="B148" s="35">
        <v>45720</v>
      </c>
      <c r="C148" s="36">
        <v>13.35</v>
      </c>
      <c r="D148" s="37">
        <v>17.827750000000002</v>
      </c>
      <c r="E148" s="37">
        <v>99.385130000000004</v>
      </c>
      <c r="F148" s="37">
        <v>540810.52332699997</v>
      </c>
      <c r="G148" s="37">
        <v>1971170.6325699999</v>
      </c>
      <c r="H148" s="33" t="s">
        <v>48</v>
      </c>
      <c r="I148" s="33" t="s">
        <v>139</v>
      </c>
      <c r="J148" s="33" t="s">
        <v>139</v>
      </c>
      <c r="K148" s="33" t="s">
        <v>102</v>
      </c>
      <c r="L148" s="33" t="s">
        <v>50</v>
      </c>
      <c r="M148" s="33" t="s">
        <v>138</v>
      </c>
      <c r="N148" s="33" t="s">
        <v>64</v>
      </c>
      <c r="O148" s="33" t="s">
        <v>52</v>
      </c>
      <c r="P148" s="33" t="s">
        <v>106</v>
      </c>
      <c r="Q148" s="33" t="s">
        <v>106</v>
      </c>
      <c r="R148" s="33" t="s">
        <v>55</v>
      </c>
      <c r="S148" s="33" t="s">
        <v>54</v>
      </c>
      <c r="T148" s="34" t="str">
        <f t="shared" si="3"/>
        <v>http://maps.google.com/maps?q=17.82775,99.38513</v>
      </c>
    </row>
    <row r="149" spans="1:20">
      <c r="A149" s="33" t="s">
        <v>910</v>
      </c>
      <c r="B149" s="35">
        <v>45720</v>
      </c>
      <c r="C149" s="36">
        <v>13.35</v>
      </c>
      <c r="D149" s="37">
        <v>17.83052</v>
      </c>
      <c r="E149" s="37">
        <v>99.380979999999994</v>
      </c>
      <c r="F149" s="37">
        <v>540370.13691</v>
      </c>
      <c r="G149" s="37">
        <v>1971476.19465</v>
      </c>
      <c r="H149" s="33" t="s">
        <v>48</v>
      </c>
      <c r="I149" s="33" t="s">
        <v>139</v>
      </c>
      <c r="J149" s="33" t="s">
        <v>139</v>
      </c>
      <c r="K149" s="33" t="s">
        <v>102</v>
      </c>
      <c r="L149" s="33" t="s">
        <v>50</v>
      </c>
      <c r="M149" s="33" t="s">
        <v>138</v>
      </c>
      <c r="N149" s="33" t="s">
        <v>64</v>
      </c>
      <c r="O149" s="33" t="s">
        <v>52</v>
      </c>
      <c r="P149" s="33" t="s">
        <v>106</v>
      </c>
      <c r="Q149" s="33" t="s">
        <v>106</v>
      </c>
      <c r="R149" s="33" t="s">
        <v>55</v>
      </c>
      <c r="S149" s="33" t="s">
        <v>54</v>
      </c>
      <c r="T149" s="34" t="str">
        <f t="shared" si="3"/>
        <v>http://maps.google.com/maps?q=17.83052,99.38098</v>
      </c>
    </row>
    <row r="150" spans="1:20">
      <c r="A150" s="33" t="s">
        <v>911</v>
      </c>
      <c r="B150" s="35">
        <v>45720</v>
      </c>
      <c r="C150" s="36">
        <v>13.35</v>
      </c>
      <c r="D150" s="37">
        <v>17.83107</v>
      </c>
      <c r="E150" s="37">
        <v>99.384590000000003</v>
      </c>
      <c r="F150" s="37">
        <v>540752.54629299999</v>
      </c>
      <c r="G150" s="37">
        <v>1971537.82714</v>
      </c>
      <c r="H150" s="33" t="s">
        <v>48</v>
      </c>
      <c r="I150" s="33" t="s">
        <v>139</v>
      </c>
      <c r="J150" s="33" t="s">
        <v>139</v>
      </c>
      <c r="K150" s="33" t="s">
        <v>102</v>
      </c>
      <c r="L150" s="33" t="s">
        <v>50</v>
      </c>
      <c r="M150" s="33" t="s">
        <v>138</v>
      </c>
      <c r="N150" s="33" t="s">
        <v>64</v>
      </c>
      <c r="O150" s="33" t="s">
        <v>52</v>
      </c>
      <c r="P150" s="33" t="s">
        <v>106</v>
      </c>
      <c r="Q150" s="33" t="s">
        <v>106</v>
      </c>
      <c r="R150" s="33" t="s">
        <v>55</v>
      </c>
      <c r="S150" s="33" t="s">
        <v>54</v>
      </c>
      <c r="T150" s="34" t="str">
        <f t="shared" si="3"/>
        <v>http://maps.google.com/maps?q=17.83107,99.38459</v>
      </c>
    </row>
    <row r="151" spans="1:20">
      <c r="A151" s="33" t="s">
        <v>912</v>
      </c>
      <c r="B151" s="35">
        <v>45720</v>
      </c>
      <c r="C151" s="36">
        <v>13.35</v>
      </c>
      <c r="D151" s="37">
        <v>17.83493</v>
      </c>
      <c r="E151" s="37">
        <v>99.387659999999997</v>
      </c>
      <c r="F151" s="37">
        <v>541076.97374699998</v>
      </c>
      <c r="G151" s="37">
        <v>1971965.55455</v>
      </c>
      <c r="H151" s="33" t="s">
        <v>48</v>
      </c>
      <c r="I151" s="33" t="s">
        <v>139</v>
      </c>
      <c r="J151" s="33" t="s">
        <v>139</v>
      </c>
      <c r="K151" s="33" t="s">
        <v>102</v>
      </c>
      <c r="L151" s="33" t="s">
        <v>50</v>
      </c>
      <c r="M151" s="33" t="s">
        <v>138</v>
      </c>
      <c r="N151" s="33" t="s">
        <v>64</v>
      </c>
      <c r="O151" s="33" t="s">
        <v>52</v>
      </c>
      <c r="P151" s="33" t="s">
        <v>106</v>
      </c>
      <c r="Q151" s="33" t="s">
        <v>106</v>
      </c>
      <c r="R151" s="33" t="s">
        <v>55</v>
      </c>
      <c r="S151" s="33" t="s">
        <v>54</v>
      </c>
      <c r="T151" s="34" t="str">
        <f t="shared" si="3"/>
        <v>http://maps.google.com/maps?q=17.83493,99.38766</v>
      </c>
    </row>
    <row r="152" spans="1:20">
      <c r="A152" s="33" t="s">
        <v>913</v>
      </c>
      <c r="B152" s="35">
        <v>45720</v>
      </c>
      <c r="C152" s="36">
        <v>13.35</v>
      </c>
      <c r="D152" s="37">
        <v>17.838249999999999</v>
      </c>
      <c r="E152" s="37">
        <v>99.387119999999996</v>
      </c>
      <c r="F152" s="37">
        <v>541018.99372799997</v>
      </c>
      <c r="G152" s="37">
        <v>1972332.74866</v>
      </c>
      <c r="H152" s="33" t="s">
        <v>48</v>
      </c>
      <c r="I152" s="33" t="s">
        <v>139</v>
      </c>
      <c r="J152" s="33" t="s">
        <v>139</v>
      </c>
      <c r="K152" s="33" t="s">
        <v>102</v>
      </c>
      <c r="L152" s="33" t="s">
        <v>50</v>
      </c>
      <c r="M152" s="33" t="s">
        <v>138</v>
      </c>
      <c r="N152" s="33" t="s">
        <v>64</v>
      </c>
      <c r="O152" s="33" t="s">
        <v>52</v>
      </c>
      <c r="P152" s="33" t="s">
        <v>106</v>
      </c>
      <c r="Q152" s="33" t="s">
        <v>106</v>
      </c>
      <c r="R152" s="33" t="s">
        <v>55</v>
      </c>
      <c r="S152" s="33" t="s">
        <v>54</v>
      </c>
      <c r="T152" s="34" t="str">
        <f t="shared" si="3"/>
        <v>http://maps.google.com/maps?q=17.83825,99.38712</v>
      </c>
    </row>
    <row r="153" spans="1:20">
      <c r="A153" s="33" t="s">
        <v>914</v>
      </c>
      <c r="B153" s="35">
        <v>45720</v>
      </c>
      <c r="C153" s="36">
        <v>13.35</v>
      </c>
      <c r="D153" s="37">
        <v>19.327269999999999</v>
      </c>
      <c r="E153" s="37">
        <v>100.22238</v>
      </c>
      <c r="F153" s="37">
        <v>628409.41193499998</v>
      </c>
      <c r="G153" s="37">
        <v>2137493.1934699998</v>
      </c>
      <c r="H153" s="33" t="s">
        <v>48</v>
      </c>
      <c r="I153" s="33" t="s">
        <v>78</v>
      </c>
      <c r="J153" s="33" t="s">
        <v>78</v>
      </c>
      <c r="K153" s="33" t="s">
        <v>72</v>
      </c>
      <c r="L153" s="33" t="s">
        <v>50</v>
      </c>
      <c r="M153" s="33" t="s">
        <v>75</v>
      </c>
      <c r="N153" s="33" t="s">
        <v>51</v>
      </c>
      <c r="O153" s="33" t="s">
        <v>52</v>
      </c>
      <c r="P153" s="33" t="s">
        <v>69</v>
      </c>
      <c r="Q153" s="33" t="s">
        <v>69</v>
      </c>
      <c r="R153" s="33" t="s">
        <v>55</v>
      </c>
      <c r="S153" s="33" t="s">
        <v>54</v>
      </c>
      <c r="T153" s="34" t="str">
        <f t="shared" si="3"/>
        <v>http://maps.google.com/maps?q=19.32727,100.22238</v>
      </c>
    </row>
    <row r="154" spans="1:20">
      <c r="A154" s="33" t="s">
        <v>915</v>
      </c>
      <c r="B154" s="35">
        <v>45720</v>
      </c>
      <c r="C154" s="36">
        <v>13.35</v>
      </c>
      <c r="D154" s="37">
        <v>19.331160000000001</v>
      </c>
      <c r="E154" s="37">
        <v>100.2255</v>
      </c>
      <c r="F154" s="37">
        <v>628734.15472500003</v>
      </c>
      <c r="G154" s="37">
        <v>2137926.0240500001</v>
      </c>
      <c r="H154" s="33" t="s">
        <v>48</v>
      </c>
      <c r="I154" s="33" t="s">
        <v>78</v>
      </c>
      <c r="J154" s="33" t="s">
        <v>78</v>
      </c>
      <c r="K154" s="33" t="s">
        <v>72</v>
      </c>
      <c r="L154" s="33" t="s">
        <v>50</v>
      </c>
      <c r="M154" s="33" t="s">
        <v>75</v>
      </c>
      <c r="N154" s="33" t="s">
        <v>51</v>
      </c>
      <c r="O154" s="33" t="s">
        <v>52</v>
      </c>
      <c r="P154" s="33" t="s">
        <v>69</v>
      </c>
      <c r="Q154" s="33" t="s">
        <v>69</v>
      </c>
      <c r="R154" s="33" t="s">
        <v>55</v>
      </c>
      <c r="S154" s="33" t="s">
        <v>54</v>
      </c>
      <c r="T154" s="34" t="str">
        <f t="shared" si="3"/>
        <v>http://maps.google.com/maps?q=19.33116,100.2255</v>
      </c>
    </row>
    <row r="155" spans="1:20">
      <c r="A155" s="33" t="s">
        <v>916</v>
      </c>
      <c r="B155" s="35">
        <v>45720</v>
      </c>
      <c r="C155" s="36">
        <v>13.35</v>
      </c>
      <c r="D155" s="37">
        <v>19.336279999999999</v>
      </c>
      <c r="E155" s="37">
        <v>100.21335999999999</v>
      </c>
      <c r="F155" s="37">
        <v>627454.76949900005</v>
      </c>
      <c r="G155" s="37">
        <v>2138483.6741800001</v>
      </c>
      <c r="H155" s="33" t="s">
        <v>48</v>
      </c>
      <c r="I155" s="33" t="s">
        <v>78</v>
      </c>
      <c r="J155" s="33" t="s">
        <v>78</v>
      </c>
      <c r="K155" s="33" t="s">
        <v>72</v>
      </c>
      <c r="L155" s="33" t="s">
        <v>50</v>
      </c>
      <c r="M155" s="33" t="s">
        <v>75</v>
      </c>
      <c r="N155" s="33" t="s">
        <v>51</v>
      </c>
      <c r="O155" s="33" t="s">
        <v>52</v>
      </c>
      <c r="P155" s="33" t="s">
        <v>69</v>
      </c>
      <c r="Q155" s="33" t="s">
        <v>69</v>
      </c>
      <c r="R155" s="33" t="s">
        <v>55</v>
      </c>
      <c r="S155" s="33" t="s">
        <v>54</v>
      </c>
      <c r="T155" s="34" t="str">
        <f t="shared" si="3"/>
        <v>http://maps.google.com/maps?q=19.33628,100.21336</v>
      </c>
    </row>
    <row r="156" spans="1:20">
      <c r="A156" s="33" t="s">
        <v>917</v>
      </c>
      <c r="B156" s="35">
        <v>45720</v>
      </c>
      <c r="C156" s="36">
        <v>13.35</v>
      </c>
      <c r="D156" s="37">
        <v>19.33681</v>
      </c>
      <c r="E156" s="37">
        <v>100.21707000000001</v>
      </c>
      <c r="F156" s="37">
        <v>627844.11179</v>
      </c>
      <c r="G156" s="37">
        <v>2138545.0676199999</v>
      </c>
      <c r="H156" s="33" t="s">
        <v>48</v>
      </c>
      <c r="I156" s="33" t="s">
        <v>78</v>
      </c>
      <c r="J156" s="33" t="s">
        <v>78</v>
      </c>
      <c r="K156" s="33" t="s">
        <v>72</v>
      </c>
      <c r="L156" s="33" t="s">
        <v>50</v>
      </c>
      <c r="M156" s="33" t="s">
        <v>75</v>
      </c>
      <c r="N156" s="33" t="s">
        <v>51</v>
      </c>
      <c r="O156" s="33" t="s">
        <v>52</v>
      </c>
      <c r="P156" s="33" t="s">
        <v>69</v>
      </c>
      <c r="Q156" s="33" t="s">
        <v>69</v>
      </c>
      <c r="R156" s="33" t="s">
        <v>889</v>
      </c>
      <c r="S156" s="33" t="s">
        <v>54</v>
      </c>
      <c r="T156" s="34" t="str">
        <f t="shared" si="3"/>
        <v>http://maps.google.com/maps?q=19.33681,100.21707</v>
      </c>
    </row>
    <row r="157" spans="1:20">
      <c r="A157" s="33" t="s">
        <v>918</v>
      </c>
      <c r="B157" s="35">
        <v>45720</v>
      </c>
      <c r="C157" s="36">
        <v>13.35</v>
      </c>
      <c r="D157" s="37">
        <v>19.33934</v>
      </c>
      <c r="E157" s="37">
        <v>100.28193</v>
      </c>
      <c r="F157" s="37">
        <v>634655.966487</v>
      </c>
      <c r="G157" s="37">
        <v>2138874.2835300001</v>
      </c>
      <c r="H157" s="33" t="s">
        <v>48</v>
      </c>
      <c r="I157" s="33" t="s">
        <v>77</v>
      </c>
      <c r="J157" s="33" t="s">
        <v>76</v>
      </c>
      <c r="K157" s="33" t="s">
        <v>72</v>
      </c>
      <c r="L157" s="33" t="s">
        <v>50</v>
      </c>
      <c r="M157" s="33" t="s">
        <v>75</v>
      </c>
      <c r="N157" s="33" t="s">
        <v>51</v>
      </c>
      <c r="O157" s="33" t="s">
        <v>52</v>
      </c>
      <c r="P157" s="33" t="s">
        <v>69</v>
      </c>
      <c r="Q157" s="33" t="s">
        <v>69</v>
      </c>
      <c r="R157" s="33" t="s">
        <v>55</v>
      </c>
      <c r="S157" s="33" t="s">
        <v>54</v>
      </c>
      <c r="T157" s="34" t="str">
        <f t="shared" si="3"/>
        <v>http://maps.google.com/maps?q=19.33934,100.28193</v>
      </c>
    </row>
    <row r="158" spans="1:20">
      <c r="A158" s="33" t="s">
        <v>919</v>
      </c>
      <c r="B158" s="35">
        <v>45720</v>
      </c>
      <c r="C158" s="36">
        <v>13.35</v>
      </c>
      <c r="D158" s="37">
        <v>19.340170000000001</v>
      </c>
      <c r="E158" s="37">
        <v>100.21652</v>
      </c>
      <c r="F158" s="37">
        <v>627783.71663899999</v>
      </c>
      <c r="G158" s="37">
        <v>2138916.5173999998</v>
      </c>
      <c r="H158" s="33" t="s">
        <v>48</v>
      </c>
      <c r="I158" s="33" t="s">
        <v>78</v>
      </c>
      <c r="J158" s="33" t="s">
        <v>78</v>
      </c>
      <c r="K158" s="33" t="s">
        <v>72</v>
      </c>
      <c r="L158" s="33" t="s">
        <v>50</v>
      </c>
      <c r="M158" s="33" t="s">
        <v>75</v>
      </c>
      <c r="N158" s="33" t="s">
        <v>51</v>
      </c>
      <c r="O158" s="33" t="s">
        <v>52</v>
      </c>
      <c r="P158" s="33" t="s">
        <v>69</v>
      </c>
      <c r="Q158" s="33" t="s">
        <v>69</v>
      </c>
      <c r="R158" s="33" t="s">
        <v>55</v>
      </c>
      <c r="S158" s="33" t="s">
        <v>54</v>
      </c>
      <c r="T158" s="34" t="str">
        <f t="shared" si="3"/>
        <v>http://maps.google.com/maps?q=19.34017,100.21652</v>
      </c>
    </row>
    <row r="159" spans="1:20">
      <c r="A159" s="33" t="s">
        <v>920</v>
      </c>
      <c r="B159" s="35">
        <v>45720</v>
      </c>
      <c r="C159" s="36">
        <v>13.35</v>
      </c>
      <c r="D159" s="37">
        <v>19.222950000000001</v>
      </c>
      <c r="E159" s="37">
        <v>100.1549</v>
      </c>
      <c r="F159" s="37">
        <v>621396.77876000002</v>
      </c>
      <c r="G159" s="37">
        <v>2125899.5401900001</v>
      </c>
      <c r="H159" s="33" t="s">
        <v>48</v>
      </c>
      <c r="I159" s="33" t="s">
        <v>78</v>
      </c>
      <c r="J159" s="33" t="s">
        <v>78</v>
      </c>
      <c r="K159" s="33" t="s">
        <v>72</v>
      </c>
      <c r="L159" s="33" t="s">
        <v>50</v>
      </c>
      <c r="M159" s="33" t="s">
        <v>75</v>
      </c>
      <c r="N159" s="33" t="s">
        <v>51</v>
      </c>
      <c r="O159" s="33" t="s">
        <v>921</v>
      </c>
      <c r="P159" s="33" t="s">
        <v>69</v>
      </c>
      <c r="Q159" s="33" t="s">
        <v>69</v>
      </c>
      <c r="R159" s="33" t="s">
        <v>889</v>
      </c>
      <c r="S159" s="33" t="s">
        <v>54</v>
      </c>
      <c r="T159" s="34" t="str">
        <f t="shared" si="3"/>
        <v>http://maps.google.com/maps?q=19.22295,100.1549</v>
      </c>
    </row>
    <row r="160" spans="1:20">
      <c r="A160" s="33" t="s">
        <v>922</v>
      </c>
      <c r="B160" s="35">
        <v>45720</v>
      </c>
      <c r="C160" s="36">
        <v>13.35</v>
      </c>
      <c r="D160" s="37">
        <v>17.673929999999999</v>
      </c>
      <c r="E160" s="37">
        <v>99.37415</v>
      </c>
      <c r="F160" s="37">
        <v>539680.88899300003</v>
      </c>
      <c r="G160" s="37">
        <v>1954150.36179</v>
      </c>
      <c r="H160" s="33" t="s">
        <v>48</v>
      </c>
      <c r="I160" s="33" t="s">
        <v>923</v>
      </c>
      <c r="J160" s="33" t="s">
        <v>142</v>
      </c>
      <c r="K160" s="33" t="s">
        <v>102</v>
      </c>
      <c r="L160" s="33" t="s">
        <v>50</v>
      </c>
      <c r="M160" s="33" t="s">
        <v>924</v>
      </c>
      <c r="N160" s="33" t="s">
        <v>131</v>
      </c>
      <c r="O160" s="33" t="s">
        <v>52</v>
      </c>
      <c r="P160" s="33" t="s">
        <v>98</v>
      </c>
      <c r="Q160" s="33" t="s">
        <v>98</v>
      </c>
      <c r="R160" s="33" t="s">
        <v>55</v>
      </c>
      <c r="S160" s="33" t="s">
        <v>54</v>
      </c>
      <c r="T160" s="34" t="str">
        <f t="shared" si="3"/>
        <v>http://maps.google.com/maps?q=17.67393,99.37415</v>
      </c>
    </row>
    <row r="161" spans="1:20">
      <c r="A161" s="33" t="s">
        <v>925</v>
      </c>
      <c r="B161" s="35">
        <v>45720</v>
      </c>
      <c r="C161" s="36">
        <v>13.35</v>
      </c>
      <c r="D161" s="37">
        <v>18.170190000000002</v>
      </c>
      <c r="E161" s="37">
        <v>100.94431</v>
      </c>
      <c r="F161" s="37">
        <v>705663.41148100002</v>
      </c>
      <c r="G161" s="37">
        <v>2010103.3501500001</v>
      </c>
      <c r="H161" s="33" t="s">
        <v>48</v>
      </c>
      <c r="I161" s="33" t="s">
        <v>926</v>
      </c>
      <c r="J161" s="33" t="s">
        <v>927</v>
      </c>
      <c r="K161" s="33" t="s">
        <v>411</v>
      </c>
      <c r="L161" s="33" t="s">
        <v>50</v>
      </c>
      <c r="M161" s="33" t="s">
        <v>928</v>
      </c>
      <c r="N161" s="33" t="s">
        <v>51</v>
      </c>
      <c r="O161" s="33" t="s">
        <v>52</v>
      </c>
      <c r="P161" s="33" t="s">
        <v>888</v>
      </c>
      <c r="Q161" s="33" t="s">
        <v>888</v>
      </c>
      <c r="R161" s="33" t="s">
        <v>55</v>
      </c>
      <c r="S161" s="33" t="s">
        <v>54</v>
      </c>
      <c r="T161" s="34" t="str">
        <f t="shared" si="3"/>
        <v>http://maps.google.com/maps?q=18.17019,100.94431</v>
      </c>
    </row>
    <row r="162" spans="1:20">
      <c r="A162" s="33" t="s">
        <v>929</v>
      </c>
      <c r="B162" s="35">
        <v>45720</v>
      </c>
      <c r="C162" s="36">
        <v>13.35</v>
      </c>
      <c r="D162" s="37">
        <v>18.247900000000001</v>
      </c>
      <c r="E162" s="37">
        <v>100.92872</v>
      </c>
      <c r="F162" s="37">
        <v>703923.32376599999</v>
      </c>
      <c r="G162" s="37">
        <v>2018687.6240099999</v>
      </c>
      <c r="H162" s="33" t="s">
        <v>48</v>
      </c>
      <c r="I162" s="33" t="s">
        <v>930</v>
      </c>
      <c r="J162" s="33" t="s">
        <v>927</v>
      </c>
      <c r="K162" s="33" t="s">
        <v>411</v>
      </c>
      <c r="L162" s="33" t="s">
        <v>50</v>
      </c>
      <c r="M162" s="33" t="s">
        <v>928</v>
      </c>
      <c r="N162" s="33" t="s">
        <v>51</v>
      </c>
      <c r="O162" s="33" t="s">
        <v>52</v>
      </c>
      <c r="P162" s="33" t="s">
        <v>888</v>
      </c>
      <c r="Q162" s="33" t="s">
        <v>888</v>
      </c>
      <c r="R162" s="33" t="s">
        <v>889</v>
      </c>
      <c r="S162" s="33" t="s">
        <v>54</v>
      </c>
      <c r="T162" s="34" t="str">
        <f t="shared" si="3"/>
        <v>http://maps.google.com/maps?q=18.2479,100.92872</v>
      </c>
    </row>
    <row r="163" spans="1:20">
      <c r="A163" s="33" t="s">
        <v>931</v>
      </c>
      <c r="B163" s="35">
        <v>45720</v>
      </c>
      <c r="C163" s="36">
        <v>13.35</v>
      </c>
      <c r="D163" s="37">
        <v>17.09515</v>
      </c>
      <c r="E163" s="37">
        <v>98.712180000000004</v>
      </c>
      <c r="F163" s="37">
        <v>469378.902</v>
      </c>
      <c r="G163" s="37">
        <v>1890103.6614600001</v>
      </c>
      <c r="H163" s="33" t="s">
        <v>48</v>
      </c>
      <c r="I163" s="33" t="s">
        <v>387</v>
      </c>
      <c r="J163" s="33" t="s">
        <v>170</v>
      </c>
      <c r="K163" s="33" t="s">
        <v>49</v>
      </c>
      <c r="L163" s="33" t="s">
        <v>50</v>
      </c>
      <c r="M163" s="33" t="s">
        <v>157</v>
      </c>
      <c r="N163" s="33" t="s">
        <v>51</v>
      </c>
      <c r="O163" s="33" t="s">
        <v>52</v>
      </c>
      <c r="P163" s="33" t="s">
        <v>53</v>
      </c>
      <c r="Q163" s="33" t="s">
        <v>53</v>
      </c>
      <c r="R163" s="33" t="s">
        <v>889</v>
      </c>
      <c r="S163" s="33" t="s">
        <v>54</v>
      </c>
      <c r="T163" s="34" t="str">
        <f t="shared" si="3"/>
        <v>http://maps.google.com/maps?q=17.09515,98.71218</v>
      </c>
    </row>
    <row r="164" spans="1:20">
      <c r="A164" s="33" t="s">
        <v>932</v>
      </c>
      <c r="B164" s="35">
        <v>45720</v>
      </c>
      <c r="C164" s="36">
        <v>13.35</v>
      </c>
      <c r="D164" s="37">
        <v>17.09571</v>
      </c>
      <c r="E164" s="37">
        <v>98.715819999999994</v>
      </c>
      <c r="F164" s="37">
        <v>469766.25368099997</v>
      </c>
      <c r="G164" s="37">
        <v>1890165.0444199999</v>
      </c>
      <c r="H164" s="33" t="s">
        <v>48</v>
      </c>
      <c r="I164" s="33" t="s">
        <v>387</v>
      </c>
      <c r="J164" s="33" t="s">
        <v>170</v>
      </c>
      <c r="K164" s="33" t="s">
        <v>49</v>
      </c>
      <c r="L164" s="33" t="s">
        <v>50</v>
      </c>
      <c r="M164" s="33" t="s">
        <v>157</v>
      </c>
      <c r="N164" s="33" t="s">
        <v>51</v>
      </c>
      <c r="O164" s="33" t="s">
        <v>52</v>
      </c>
      <c r="P164" s="33" t="s">
        <v>53</v>
      </c>
      <c r="Q164" s="33" t="s">
        <v>53</v>
      </c>
      <c r="R164" s="33" t="s">
        <v>55</v>
      </c>
      <c r="S164" s="33" t="s">
        <v>54</v>
      </c>
      <c r="T164" s="34" t="str">
        <f t="shared" ref="T164:T227" si="4">HYPERLINK(CONCATENATE("http://maps.google.com/maps?q=",D164,",",E164))</f>
        <v>http://maps.google.com/maps?q=17.09571,98.71582</v>
      </c>
    </row>
    <row r="165" spans="1:20">
      <c r="A165" s="33" t="s">
        <v>933</v>
      </c>
      <c r="B165" s="35">
        <v>45720</v>
      </c>
      <c r="C165" s="36">
        <v>13.35</v>
      </c>
      <c r="D165" s="37">
        <v>17.09628</v>
      </c>
      <c r="E165" s="37">
        <v>98.719470000000001</v>
      </c>
      <c r="F165" s="37">
        <v>470154.66843899997</v>
      </c>
      <c r="G165" s="37">
        <v>1890227.5393300001</v>
      </c>
      <c r="H165" s="33" t="s">
        <v>48</v>
      </c>
      <c r="I165" s="33" t="s">
        <v>387</v>
      </c>
      <c r="J165" s="33" t="s">
        <v>170</v>
      </c>
      <c r="K165" s="33" t="s">
        <v>49</v>
      </c>
      <c r="L165" s="33" t="s">
        <v>50</v>
      </c>
      <c r="M165" s="33" t="s">
        <v>157</v>
      </c>
      <c r="N165" s="33" t="s">
        <v>51</v>
      </c>
      <c r="O165" s="33" t="s">
        <v>52</v>
      </c>
      <c r="P165" s="33" t="s">
        <v>53</v>
      </c>
      <c r="Q165" s="33" t="s">
        <v>53</v>
      </c>
      <c r="R165" s="33" t="s">
        <v>55</v>
      </c>
      <c r="S165" s="33" t="s">
        <v>54</v>
      </c>
      <c r="T165" s="34" t="str">
        <f t="shared" si="4"/>
        <v>http://maps.google.com/maps?q=17.09628,98.71947</v>
      </c>
    </row>
    <row r="166" spans="1:20">
      <c r="A166" s="33" t="s">
        <v>934</v>
      </c>
      <c r="B166" s="35">
        <v>45720</v>
      </c>
      <c r="C166" s="36">
        <v>13.35</v>
      </c>
      <c r="D166" s="37">
        <v>17.099609999999998</v>
      </c>
      <c r="E166" s="37">
        <v>98.71893</v>
      </c>
      <c r="F166" s="37">
        <v>470097.74926900002</v>
      </c>
      <c r="G166" s="37">
        <v>1890596.01055</v>
      </c>
      <c r="H166" s="33" t="s">
        <v>48</v>
      </c>
      <c r="I166" s="33" t="s">
        <v>387</v>
      </c>
      <c r="J166" s="33" t="s">
        <v>170</v>
      </c>
      <c r="K166" s="33" t="s">
        <v>49</v>
      </c>
      <c r="L166" s="33" t="s">
        <v>50</v>
      </c>
      <c r="M166" s="33" t="s">
        <v>157</v>
      </c>
      <c r="N166" s="33" t="s">
        <v>51</v>
      </c>
      <c r="O166" s="33" t="s">
        <v>52</v>
      </c>
      <c r="P166" s="33" t="s">
        <v>53</v>
      </c>
      <c r="Q166" s="33" t="s">
        <v>53</v>
      </c>
      <c r="R166" s="33" t="s">
        <v>55</v>
      </c>
      <c r="S166" s="33" t="s">
        <v>54</v>
      </c>
      <c r="T166" s="34" t="str">
        <f t="shared" si="4"/>
        <v>http://maps.google.com/maps?q=17.09961,98.71893</v>
      </c>
    </row>
    <row r="167" spans="1:20">
      <c r="A167" s="33" t="s">
        <v>935</v>
      </c>
      <c r="B167" s="35">
        <v>45720</v>
      </c>
      <c r="C167" s="36">
        <v>13.35</v>
      </c>
      <c r="D167" s="37">
        <v>17.108720000000002</v>
      </c>
      <c r="E167" s="37">
        <v>98.79974</v>
      </c>
      <c r="F167" s="37">
        <v>478695.97006100003</v>
      </c>
      <c r="G167" s="37">
        <v>1891593.20156</v>
      </c>
      <c r="H167" s="33" t="s">
        <v>48</v>
      </c>
      <c r="I167" s="33" t="s">
        <v>387</v>
      </c>
      <c r="J167" s="33" t="s">
        <v>170</v>
      </c>
      <c r="K167" s="33" t="s">
        <v>49</v>
      </c>
      <c r="L167" s="33" t="s">
        <v>50</v>
      </c>
      <c r="M167" s="33" t="s">
        <v>157</v>
      </c>
      <c r="N167" s="33" t="s">
        <v>51</v>
      </c>
      <c r="O167" s="33" t="s">
        <v>52</v>
      </c>
      <c r="P167" s="33" t="s">
        <v>53</v>
      </c>
      <c r="Q167" s="33" t="s">
        <v>53</v>
      </c>
      <c r="R167" s="33" t="s">
        <v>889</v>
      </c>
      <c r="S167" s="33" t="s">
        <v>176</v>
      </c>
      <c r="T167" s="34" t="str">
        <f t="shared" si="4"/>
        <v>http://maps.google.com/maps?q=17.10872,98.79974</v>
      </c>
    </row>
    <row r="168" spans="1:20">
      <c r="A168" s="33" t="s">
        <v>936</v>
      </c>
      <c r="B168" s="35">
        <v>45720</v>
      </c>
      <c r="C168" s="36">
        <v>13.35</v>
      </c>
      <c r="D168" s="37">
        <v>17.113109999999999</v>
      </c>
      <c r="E168" s="37">
        <v>98.784090000000006</v>
      </c>
      <c r="F168" s="37">
        <v>477031.626193</v>
      </c>
      <c r="G168" s="37">
        <v>1892080.63222</v>
      </c>
      <c r="H168" s="33" t="s">
        <v>48</v>
      </c>
      <c r="I168" s="33" t="s">
        <v>387</v>
      </c>
      <c r="J168" s="33" t="s">
        <v>170</v>
      </c>
      <c r="K168" s="33" t="s">
        <v>49</v>
      </c>
      <c r="L168" s="33" t="s">
        <v>50</v>
      </c>
      <c r="M168" s="33" t="s">
        <v>157</v>
      </c>
      <c r="N168" s="33" t="s">
        <v>51</v>
      </c>
      <c r="O168" s="33" t="s">
        <v>52</v>
      </c>
      <c r="P168" s="33" t="s">
        <v>53</v>
      </c>
      <c r="Q168" s="33" t="s">
        <v>53</v>
      </c>
      <c r="R168" s="33" t="s">
        <v>889</v>
      </c>
      <c r="S168" s="33" t="s">
        <v>176</v>
      </c>
      <c r="T168" s="34" t="str">
        <f t="shared" si="4"/>
        <v>http://maps.google.com/maps?q=17.11311,98.78409</v>
      </c>
    </row>
    <row r="169" spans="1:20">
      <c r="A169" s="33" t="s">
        <v>937</v>
      </c>
      <c r="B169" s="35">
        <v>45720</v>
      </c>
      <c r="C169" s="36">
        <v>13.35</v>
      </c>
      <c r="D169" s="37">
        <v>17.268270000000001</v>
      </c>
      <c r="E169" s="37">
        <v>98.652270000000001</v>
      </c>
      <c r="F169" s="37">
        <v>463039.36888600001</v>
      </c>
      <c r="G169" s="37">
        <v>1909266.08754</v>
      </c>
      <c r="H169" s="33" t="s">
        <v>48</v>
      </c>
      <c r="I169" s="33" t="s">
        <v>152</v>
      </c>
      <c r="J169" s="33" t="s">
        <v>151</v>
      </c>
      <c r="K169" s="33" t="s">
        <v>49</v>
      </c>
      <c r="L169" s="33" t="s">
        <v>50</v>
      </c>
      <c r="M169" s="33" t="s">
        <v>157</v>
      </c>
      <c r="N169" s="33" t="s">
        <v>51</v>
      </c>
      <c r="O169" s="33" t="s">
        <v>52</v>
      </c>
      <c r="P169" s="33" t="s">
        <v>53</v>
      </c>
      <c r="Q169" s="33" t="s">
        <v>53</v>
      </c>
      <c r="R169" s="33" t="s">
        <v>889</v>
      </c>
      <c r="S169" s="33" t="s">
        <v>54</v>
      </c>
      <c r="T169" s="34" t="str">
        <f t="shared" si="4"/>
        <v>http://maps.google.com/maps?q=17.26827,98.65227</v>
      </c>
    </row>
    <row r="170" spans="1:20">
      <c r="A170" s="33" t="s">
        <v>938</v>
      </c>
      <c r="B170" s="35">
        <v>45720</v>
      </c>
      <c r="C170" s="36">
        <v>13.35</v>
      </c>
      <c r="D170" s="37">
        <v>17.28706</v>
      </c>
      <c r="E170" s="37">
        <v>98.619470000000007</v>
      </c>
      <c r="F170" s="37">
        <v>459557.078049</v>
      </c>
      <c r="G170" s="37">
        <v>1911351.4034</v>
      </c>
      <c r="H170" s="33" t="s">
        <v>48</v>
      </c>
      <c r="I170" s="33" t="s">
        <v>152</v>
      </c>
      <c r="J170" s="33" t="s">
        <v>151</v>
      </c>
      <c r="K170" s="33" t="s">
        <v>49</v>
      </c>
      <c r="L170" s="33" t="s">
        <v>50</v>
      </c>
      <c r="M170" s="33" t="s">
        <v>157</v>
      </c>
      <c r="N170" s="33" t="s">
        <v>51</v>
      </c>
      <c r="O170" s="33" t="s">
        <v>52</v>
      </c>
      <c r="P170" s="33" t="s">
        <v>53</v>
      </c>
      <c r="Q170" s="33" t="s">
        <v>53</v>
      </c>
      <c r="R170" s="33" t="s">
        <v>889</v>
      </c>
      <c r="S170" s="33" t="s">
        <v>54</v>
      </c>
      <c r="T170" s="34" t="str">
        <f t="shared" si="4"/>
        <v>http://maps.google.com/maps?q=17.28706,98.61947</v>
      </c>
    </row>
    <row r="171" spans="1:20">
      <c r="A171" s="33" t="s">
        <v>939</v>
      </c>
      <c r="B171" s="35">
        <v>45720</v>
      </c>
      <c r="C171" s="36">
        <v>13.35</v>
      </c>
      <c r="D171" s="37">
        <v>17.2971</v>
      </c>
      <c r="E171" s="37">
        <v>98.640010000000004</v>
      </c>
      <c r="F171" s="37">
        <v>461742.17858499999</v>
      </c>
      <c r="G171" s="37">
        <v>1912457.9363500001</v>
      </c>
      <c r="H171" s="33" t="s">
        <v>48</v>
      </c>
      <c r="I171" s="33" t="s">
        <v>152</v>
      </c>
      <c r="J171" s="33" t="s">
        <v>151</v>
      </c>
      <c r="K171" s="33" t="s">
        <v>49</v>
      </c>
      <c r="L171" s="33" t="s">
        <v>50</v>
      </c>
      <c r="M171" s="33" t="s">
        <v>157</v>
      </c>
      <c r="N171" s="33" t="s">
        <v>51</v>
      </c>
      <c r="O171" s="33" t="s">
        <v>52</v>
      </c>
      <c r="P171" s="33" t="s">
        <v>53</v>
      </c>
      <c r="Q171" s="33" t="s">
        <v>53</v>
      </c>
      <c r="R171" s="33" t="s">
        <v>55</v>
      </c>
      <c r="S171" s="33" t="s">
        <v>54</v>
      </c>
      <c r="T171" s="34" t="str">
        <f t="shared" si="4"/>
        <v>http://maps.google.com/maps?q=17.2971,98.64001</v>
      </c>
    </row>
    <row r="172" spans="1:20">
      <c r="A172" s="33" t="s">
        <v>940</v>
      </c>
      <c r="B172" s="35">
        <v>45720</v>
      </c>
      <c r="C172" s="36">
        <v>13.35</v>
      </c>
      <c r="D172" s="37">
        <v>17.321280000000002</v>
      </c>
      <c r="E172" s="37">
        <v>98.602909999999994</v>
      </c>
      <c r="F172" s="37">
        <v>457804.85425500001</v>
      </c>
      <c r="G172" s="37">
        <v>1915140.72887</v>
      </c>
      <c r="H172" s="33" t="s">
        <v>48</v>
      </c>
      <c r="I172" s="33" t="s">
        <v>152</v>
      </c>
      <c r="J172" s="33" t="s">
        <v>151</v>
      </c>
      <c r="K172" s="33" t="s">
        <v>49</v>
      </c>
      <c r="L172" s="33" t="s">
        <v>50</v>
      </c>
      <c r="M172" s="33" t="s">
        <v>157</v>
      </c>
      <c r="N172" s="33" t="s">
        <v>51</v>
      </c>
      <c r="O172" s="33" t="s">
        <v>52</v>
      </c>
      <c r="P172" s="33" t="s">
        <v>53</v>
      </c>
      <c r="Q172" s="33" t="s">
        <v>53</v>
      </c>
      <c r="R172" s="33" t="s">
        <v>55</v>
      </c>
      <c r="S172" s="33" t="s">
        <v>54</v>
      </c>
      <c r="T172" s="34" t="str">
        <f t="shared" si="4"/>
        <v>http://maps.google.com/maps?q=17.32128,98.60291</v>
      </c>
    </row>
    <row r="173" spans="1:20">
      <c r="A173" s="33" t="s">
        <v>941</v>
      </c>
      <c r="B173" s="35">
        <v>45720</v>
      </c>
      <c r="C173" s="36">
        <v>13.35</v>
      </c>
      <c r="D173" s="37">
        <v>17.339690000000001</v>
      </c>
      <c r="E173" s="37">
        <v>98.633269999999996</v>
      </c>
      <c r="F173" s="37">
        <v>461034.85688699997</v>
      </c>
      <c r="G173" s="37">
        <v>1917171.03357</v>
      </c>
      <c r="H173" s="33" t="s">
        <v>48</v>
      </c>
      <c r="I173" s="33" t="s">
        <v>152</v>
      </c>
      <c r="J173" s="33" t="s">
        <v>151</v>
      </c>
      <c r="K173" s="33" t="s">
        <v>49</v>
      </c>
      <c r="L173" s="33" t="s">
        <v>50</v>
      </c>
      <c r="M173" s="33" t="s">
        <v>157</v>
      </c>
      <c r="N173" s="33" t="s">
        <v>51</v>
      </c>
      <c r="O173" s="33" t="s">
        <v>52</v>
      </c>
      <c r="P173" s="33" t="s">
        <v>53</v>
      </c>
      <c r="Q173" s="33" t="s">
        <v>53</v>
      </c>
      <c r="R173" s="33" t="s">
        <v>55</v>
      </c>
      <c r="S173" s="33" t="s">
        <v>54</v>
      </c>
      <c r="T173" s="34" t="str">
        <f t="shared" si="4"/>
        <v>http://maps.google.com/maps?q=17.33969,98.63327</v>
      </c>
    </row>
    <row r="174" spans="1:20">
      <c r="A174" s="33" t="s">
        <v>942</v>
      </c>
      <c r="B174" s="35">
        <v>45720</v>
      </c>
      <c r="C174" s="36">
        <v>13.35</v>
      </c>
      <c r="D174" s="37">
        <v>17.340250000000001</v>
      </c>
      <c r="E174" s="37">
        <v>98.636849999999995</v>
      </c>
      <c r="F174" s="37">
        <v>461415.35394499998</v>
      </c>
      <c r="G174" s="37">
        <v>1917232.26459</v>
      </c>
      <c r="H174" s="33" t="s">
        <v>48</v>
      </c>
      <c r="I174" s="33" t="s">
        <v>152</v>
      </c>
      <c r="J174" s="33" t="s">
        <v>151</v>
      </c>
      <c r="K174" s="33" t="s">
        <v>49</v>
      </c>
      <c r="L174" s="33" t="s">
        <v>50</v>
      </c>
      <c r="M174" s="33" t="s">
        <v>157</v>
      </c>
      <c r="N174" s="33" t="s">
        <v>51</v>
      </c>
      <c r="O174" s="33" t="s">
        <v>52</v>
      </c>
      <c r="P174" s="33" t="s">
        <v>53</v>
      </c>
      <c r="Q174" s="33" t="s">
        <v>53</v>
      </c>
      <c r="R174" s="33" t="s">
        <v>55</v>
      </c>
      <c r="S174" s="33" t="s">
        <v>54</v>
      </c>
      <c r="T174" s="34" t="str">
        <f t="shared" si="4"/>
        <v>http://maps.google.com/maps?q=17.34025,98.63685</v>
      </c>
    </row>
    <row r="175" spans="1:20">
      <c r="A175" s="33" t="s">
        <v>943</v>
      </c>
      <c r="B175" s="35">
        <v>45720</v>
      </c>
      <c r="C175" s="36">
        <v>13.35</v>
      </c>
      <c r="D175" s="37">
        <v>17.34686</v>
      </c>
      <c r="E175" s="37">
        <v>98.635469999999998</v>
      </c>
      <c r="F175" s="37">
        <v>461270.11440299999</v>
      </c>
      <c r="G175" s="37">
        <v>1917963.81039</v>
      </c>
      <c r="H175" s="33" t="s">
        <v>48</v>
      </c>
      <c r="I175" s="33" t="s">
        <v>152</v>
      </c>
      <c r="J175" s="33" t="s">
        <v>151</v>
      </c>
      <c r="K175" s="33" t="s">
        <v>49</v>
      </c>
      <c r="L175" s="33" t="s">
        <v>50</v>
      </c>
      <c r="M175" s="33" t="s">
        <v>157</v>
      </c>
      <c r="N175" s="33" t="s">
        <v>51</v>
      </c>
      <c r="O175" s="33" t="s">
        <v>52</v>
      </c>
      <c r="P175" s="33" t="s">
        <v>53</v>
      </c>
      <c r="Q175" s="33" t="s">
        <v>53</v>
      </c>
      <c r="R175" s="33" t="s">
        <v>55</v>
      </c>
      <c r="S175" s="33" t="s">
        <v>54</v>
      </c>
      <c r="T175" s="34" t="str">
        <f t="shared" si="4"/>
        <v>http://maps.google.com/maps?q=17.34686,98.63547</v>
      </c>
    </row>
    <row r="176" spans="1:20">
      <c r="A176" s="33" t="s">
        <v>944</v>
      </c>
      <c r="B176" s="35">
        <v>45720</v>
      </c>
      <c r="C176" s="36">
        <v>13.35</v>
      </c>
      <c r="D176" s="37">
        <v>17.40588</v>
      </c>
      <c r="E176" s="37">
        <v>98.685550000000006</v>
      </c>
      <c r="F176" s="37">
        <v>466601.66813900002</v>
      </c>
      <c r="G176" s="37">
        <v>1924483.82179</v>
      </c>
      <c r="H176" s="33" t="s">
        <v>48</v>
      </c>
      <c r="I176" s="33" t="s">
        <v>152</v>
      </c>
      <c r="J176" s="33" t="s">
        <v>151</v>
      </c>
      <c r="K176" s="33" t="s">
        <v>49</v>
      </c>
      <c r="L176" s="33" t="s">
        <v>50</v>
      </c>
      <c r="M176" s="33" t="s">
        <v>157</v>
      </c>
      <c r="N176" s="33" t="s">
        <v>51</v>
      </c>
      <c r="O176" s="33" t="s">
        <v>52</v>
      </c>
      <c r="P176" s="33" t="s">
        <v>53</v>
      </c>
      <c r="Q176" s="33" t="s">
        <v>53</v>
      </c>
      <c r="R176" s="33" t="s">
        <v>55</v>
      </c>
      <c r="S176" s="33" t="s">
        <v>54</v>
      </c>
      <c r="T176" s="34" t="str">
        <f t="shared" si="4"/>
        <v>http://maps.google.com/maps?q=17.40588,98.68555</v>
      </c>
    </row>
    <row r="177" spans="1:20">
      <c r="A177" s="33" t="s">
        <v>945</v>
      </c>
      <c r="B177" s="35">
        <v>45720</v>
      </c>
      <c r="C177" s="36">
        <v>13.35</v>
      </c>
      <c r="D177" s="37">
        <v>17.406459999999999</v>
      </c>
      <c r="E177" s="37">
        <v>98.689269999999993</v>
      </c>
      <c r="F177" s="37">
        <v>466996.88372699998</v>
      </c>
      <c r="G177" s="37">
        <v>1924547.3428100001</v>
      </c>
      <c r="H177" s="33" t="s">
        <v>48</v>
      </c>
      <c r="I177" s="33" t="s">
        <v>152</v>
      </c>
      <c r="J177" s="33" t="s">
        <v>151</v>
      </c>
      <c r="K177" s="33" t="s">
        <v>49</v>
      </c>
      <c r="L177" s="33" t="s">
        <v>50</v>
      </c>
      <c r="M177" s="33" t="s">
        <v>157</v>
      </c>
      <c r="N177" s="33" t="s">
        <v>51</v>
      </c>
      <c r="O177" s="33" t="s">
        <v>52</v>
      </c>
      <c r="P177" s="33" t="s">
        <v>53</v>
      </c>
      <c r="Q177" s="33" t="s">
        <v>53</v>
      </c>
      <c r="R177" s="33" t="s">
        <v>55</v>
      </c>
      <c r="S177" s="33" t="s">
        <v>54</v>
      </c>
      <c r="T177" s="34" t="str">
        <f t="shared" si="4"/>
        <v>http://maps.google.com/maps?q=17.40646,98.68927</v>
      </c>
    </row>
    <row r="178" spans="1:20">
      <c r="A178" s="33" t="s">
        <v>946</v>
      </c>
      <c r="B178" s="35">
        <v>45720</v>
      </c>
      <c r="C178" s="36">
        <v>13.35</v>
      </c>
      <c r="D178" s="37">
        <v>17.409780000000001</v>
      </c>
      <c r="E178" s="37">
        <v>98.688670000000002</v>
      </c>
      <c r="F178" s="37">
        <v>466933.753371</v>
      </c>
      <c r="G178" s="37">
        <v>1924914.7405999999</v>
      </c>
      <c r="H178" s="33" t="s">
        <v>48</v>
      </c>
      <c r="I178" s="33" t="s">
        <v>152</v>
      </c>
      <c r="J178" s="33" t="s">
        <v>151</v>
      </c>
      <c r="K178" s="33" t="s">
        <v>49</v>
      </c>
      <c r="L178" s="33" t="s">
        <v>50</v>
      </c>
      <c r="M178" s="33" t="s">
        <v>157</v>
      </c>
      <c r="N178" s="33" t="s">
        <v>51</v>
      </c>
      <c r="O178" s="33" t="s">
        <v>52</v>
      </c>
      <c r="P178" s="33" t="s">
        <v>53</v>
      </c>
      <c r="Q178" s="33" t="s">
        <v>53</v>
      </c>
      <c r="R178" s="33" t="s">
        <v>889</v>
      </c>
      <c r="S178" s="33" t="s">
        <v>54</v>
      </c>
      <c r="T178" s="34" t="str">
        <f t="shared" si="4"/>
        <v>http://maps.google.com/maps?q=17.40978,98.68867</v>
      </c>
    </row>
    <row r="179" spans="1:20">
      <c r="A179" s="33" t="s">
        <v>947</v>
      </c>
      <c r="B179" s="35">
        <v>45720</v>
      </c>
      <c r="C179" s="36">
        <v>13.35</v>
      </c>
      <c r="D179" s="37">
        <v>17.410920000000001</v>
      </c>
      <c r="E179" s="37">
        <v>98.696039999999996</v>
      </c>
      <c r="F179" s="37">
        <v>467716.72474500001</v>
      </c>
      <c r="G179" s="37">
        <v>1925039.6021100001</v>
      </c>
      <c r="H179" s="33" t="s">
        <v>48</v>
      </c>
      <c r="I179" s="33" t="s">
        <v>152</v>
      </c>
      <c r="J179" s="33" t="s">
        <v>151</v>
      </c>
      <c r="K179" s="33" t="s">
        <v>49</v>
      </c>
      <c r="L179" s="33" t="s">
        <v>50</v>
      </c>
      <c r="M179" s="33" t="s">
        <v>157</v>
      </c>
      <c r="N179" s="33" t="s">
        <v>51</v>
      </c>
      <c r="O179" s="33" t="s">
        <v>52</v>
      </c>
      <c r="P179" s="33" t="s">
        <v>53</v>
      </c>
      <c r="Q179" s="33" t="s">
        <v>53</v>
      </c>
      <c r="R179" s="33" t="s">
        <v>889</v>
      </c>
      <c r="S179" s="33" t="s">
        <v>54</v>
      </c>
      <c r="T179" s="34" t="str">
        <f t="shared" si="4"/>
        <v>http://maps.google.com/maps?q=17.41092,98.69604</v>
      </c>
    </row>
    <row r="180" spans="1:20">
      <c r="A180" s="33" t="s">
        <v>948</v>
      </c>
      <c r="B180" s="35">
        <v>45720</v>
      </c>
      <c r="C180" s="36">
        <v>13.35</v>
      </c>
      <c r="D180" s="37">
        <v>17.282789999999999</v>
      </c>
      <c r="E180" s="37">
        <v>98.526269999999997</v>
      </c>
      <c r="F180" s="37">
        <v>449650.40538700001</v>
      </c>
      <c r="G180" s="37">
        <v>1910900.9518200001</v>
      </c>
      <c r="H180" s="33" t="s">
        <v>48</v>
      </c>
      <c r="I180" s="33" t="s">
        <v>154</v>
      </c>
      <c r="J180" s="33" t="s">
        <v>150</v>
      </c>
      <c r="K180" s="33" t="s">
        <v>66</v>
      </c>
      <c r="L180" s="33" t="s">
        <v>50</v>
      </c>
      <c r="M180" s="33" t="s">
        <v>157</v>
      </c>
      <c r="N180" s="33" t="s">
        <v>51</v>
      </c>
      <c r="O180" s="33" t="s">
        <v>52</v>
      </c>
      <c r="P180" s="33" t="s">
        <v>53</v>
      </c>
      <c r="Q180" s="33" t="s">
        <v>53</v>
      </c>
      <c r="R180" s="33" t="s">
        <v>889</v>
      </c>
      <c r="S180" s="33" t="s">
        <v>54</v>
      </c>
      <c r="T180" s="34" t="str">
        <f t="shared" si="4"/>
        <v>http://maps.google.com/maps?q=17.28279,98.52627</v>
      </c>
    </row>
    <row r="181" spans="1:20">
      <c r="A181" s="33" t="s">
        <v>949</v>
      </c>
      <c r="B181" s="35">
        <v>45720</v>
      </c>
      <c r="C181" s="36">
        <v>13.35</v>
      </c>
      <c r="D181" s="37">
        <v>17.28613</v>
      </c>
      <c r="E181" s="37">
        <v>98.525679999999994</v>
      </c>
      <c r="F181" s="37">
        <v>449588.60593000002</v>
      </c>
      <c r="G181" s="37">
        <v>1911270.6143</v>
      </c>
      <c r="H181" s="33" t="s">
        <v>48</v>
      </c>
      <c r="I181" s="33" t="s">
        <v>154</v>
      </c>
      <c r="J181" s="33" t="s">
        <v>150</v>
      </c>
      <c r="K181" s="33" t="s">
        <v>66</v>
      </c>
      <c r="L181" s="33" t="s">
        <v>50</v>
      </c>
      <c r="M181" s="33" t="s">
        <v>157</v>
      </c>
      <c r="N181" s="33" t="s">
        <v>51</v>
      </c>
      <c r="O181" s="33" t="s">
        <v>52</v>
      </c>
      <c r="P181" s="33" t="s">
        <v>53</v>
      </c>
      <c r="Q181" s="33" t="s">
        <v>53</v>
      </c>
      <c r="R181" s="33" t="s">
        <v>889</v>
      </c>
      <c r="S181" s="33" t="s">
        <v>54</v>
      </c>
      <c r="T181" s="34" t="str">
        <f t="shared" si="4"/>
        <v>http://maps.google.com/maps?q=17.28613,98.52568</v>
      </c>
    </row>
    <row r="182" spans="1:20">
      <c r="A182" s="33" t="s">
        <v>950</v>
      </c>
      <c r="B182" s="35">
        <v>45720</v>
      </c>
      <c r="C182" s="36">
        <v>13.35</v>
      </c>
      <c r="D182" s="37">
        <v>18.65916</v>
      </c>
      <c r="E182" s="37">
        <v>100.1101</v>
      </c>
      <c r="F182" s="37">
        <v>617079.59905099997</v>
      </c>
      <c r="G182" s="37">
        <v>2063477.8547499999</v>
      </c>
      <c r="H182" s="33" t="s">
        <v>48</v>
      </c>
      <c r="I182" s="33" t="s">
        <v>111</v>
      </c>
      <c r="J182" s="33" t="s">
        <v>110</v>
      </c>
      <c r="K182" s="33" t="s">
        <v>109</v>
      </c>
      <c r="L182" s="33" t="s">
        <v>50</v>
      </c>
      <c r="M182" s="33" t="s">
        <v>108</v>
      </c>
      <c r="N182" s="33" t="s">
        <v>64</v>
      </c>
      <c r="O182" s="33" t="s">
        <v>52</v>
      </c>
      <c r="P182" s="33" t="s">
        <v>106</v>
      </c>
      <c r="Q182" s="33" t="s">
        <v>106</v>
      </c>
      <c r="R182" s="33" t="s">
        <v>889</v>
      </c>
      <c r="S182" s="33" t="s">
        <v>54</v>
      </c>
      <c r="T182" s="34" t="str">
        <f t="shared" si="4"/>
        <v>http://maps.google.com/maps?q=18.65916,100.1101</v>
      </c>
    </row>
    <row r="183" spans="1:20">
      <c r="A183" s="33" t="s">
        <v>951</v>
      </c>
      <c r="B183" s="35">
        <v>45720</v>
      </c>
      <c r="C183" s="36">
        <v>13.35</v>
      </c>
      <c r="D183" s="37">
        <v>18.662500000000001</v>
      </c>
      <c r="E183" s="37">
        <v>100.10956</v>
      </c>
      <c r="F183" s="37">
        <v>617020.35036499996</v>
      </c>
      <c r="G183" s="37">
        <v>2063847.1074000001</v>
      </c>
      <c r="H183" s="33" t="s">
        <v>48</v>
      </c>
      <c r="I183" s="33" t="s">
        <v>111</v>
      </c>
      <c r="J183" s="33" t="s">
        <v>110</v>
      </c>
      <c r="K183" s="33" t="s">
        <v>109</v>
      </c>
      <c r="L183" s="33" t="s">
        <v>50</v>
      </c>
      <c r="M183" s="33" t="s">
        <v>108</v>
      </c>
      <c r="N183" s="33" t="s">
        <v>64</v>
      </c>
      <c r="O183" s="33" t="s">
        <v>52</v>
      </c>
      <c r="P183" s="33" t="s">
        <v>106</v>
      </c>
      <c r="Q183" s="33" t="s">
        <v>106</v>
      </c>
      <c r="R183" s="33" t="s">
        <v>55</v>
      </c>
      <c r="S183" s="33" t="s">
        <v>54</v>
      </c>
      <c r="T183" s="34" t="str">
        <f t="shared" si="4"/>
        <v>http://maps.google.com/maps?q=18.6625,100.10956</v>
      </c>
    </row>
    <row r="184" spans="1:20">
      <c r="A184" s="33" t="s">
        <v>952</v>
      </c>
      <c r="B184" s="35">
        <v>45720</v>
      </c>
      <c r="C184" s="36">
        <v>13.35</v>
      </c>
      <c r="D184" s="37">
        <v>18.665839999999999</v>
      </c>
      <c r="E184" s="37">
        <v>100.10899000000001</v>
      </c>
      <c r="F184" s="37">
        <v>616957.93930099998</v>
      </c>
      <c r="G184" s="37">
        <v>2064216.3406499999</v>
      </c>
      <c r="H184" s="33" t="s">
        <v>48</v>
      </c>
      <c r="I184" s="33" t="s">
        <v>111</v>
      </c>
      <c r="J184" s="33" t="s">
        <v>110</v>
      </c>
      <c r="K184" s="33" t="s">
        <v>109</v>
      </c>
      <c r="L184" s="33" t="s">
        <v>50</v>
      </c>
      <c r="M184" s="33" t="s">
        <v>108</v>
      </c>
      <c r="N184" s="33" t="s">
        <v>64</v>
      </c>
      <c r="O184" s="33" t="s">
        <v>52</v>
      </c>
      <c r="P184" s="33" t="s">
        <v>106</v>
      </c>
      <c r="Q184" s="33" t="s">
        <v>106</v>
      </c>
      <c r="R184" s="33" t="s">
        <v>889</v>
      </c>
      <c r="S184" s="33" t="s">
        <v>54</v>
      </c>
      <c r="T184" s="34" t="str">
        <f t="shared" si="4"/>
        <v>http://maps.google.com/maps?q=18.66584,100.10899</v>
      </c>
    </row>
    <row r="185" spans="1:20">
      <c r="A185" s="33" t="s">
        <v>953</v>
      </c>
      <c r="B185" s="35">
        <v>45720</v>
      </c>
      <c r="C185" s="36">
        <v>13.35</v>
      </c>
      <c r="D185" s="37">
        <v>18.69699</v>
      </c>
      <c r="E185" s="37">
        <v>100.11141000000001</v>
      </c>
      <c r="F185" s="37">
        <v>617191.76633200003</v>
      </c>
      <c r="G185" s="37">
        <v>2067665.0037499999</v>
      </c>
      <c r="H185" s="33" t="s">
        <v>48</v>
      </c>
      <c r="I185" s="33" t="s">
        <v>111</v>
      </c>
      <c r="J185" s="33" t="s">
        <v>110</v>
      </c>
      <c r="K185" s="33" t="s">
        <v>109</v>
      </c>
      <c r="L185" s="33" t="s">
        <v>50</v>
      </c>
      <c r="M185" s="33" t="s">
        <v>108</v>
      </c>
      <c r="N185" s="33" t="s">
        <v>64</v>
      </c>
      <c r="O185" s="33" t="s">
        <v>52</v>
      </c>
      <c r="P185" s="33" t="s">
        <v>106</v>
      </c>
      <c r="Q185" s="33" t="s">
        <v>106</v>
      </c>
      <c r="R185" s="33" t="s">
        <v>55</v>
      </c>
      <c r="S185" s="33" t="s">
        <v>54</v>
      </c>
      <c r="T185" s="34" t="str">
        <f t="shared" si="4"/>
        <v>http://maps.google.com/maps?q=18.69699,100.11141</v>
      </c>
    </row>
    <row r="186" spans="1:20">
      <c r="A186" s="33" t="s">
        <v>954</v>
      </c>
      <c r="B186" s="35">
        <v>45720</v>
      </c>
      <c r="C186" s="36">
        <v>13.35</v>
      </c>
      <c r="D186" s="37">
        <v>18.629439999999999</v>
      </c>
      <c r="E186" s="37">
        <v>100.16446999999999</v>
      </c>
      <c r="F186" s="37">
        <v>622835.86272600002</v>
      </c>
      <c r="G186" s="37">
        <v>2060225.4081999999</v>
      </c>
      <c r="H186" s="33" t="s">
        <v>48</v>
      </c>
      <c r="I186" s="33" t="s">
        <v>111</v>
      </c>
      <c r="J186" s="33" t="s">
        <v>110</v>
      </c>
      <c r="K186" s="33" t="s">
        <v>109</v>
      </c>
      <c r="L186" s="33" t="s">
        <v>50</v>
      </c>
      <c r="M186" s="33" t="s">
        <v>108</v>
      </c>
      <c r="N186" s="33" t="s">
        <v>64</v>
      </c>
      <c r="O186" s="33" t="s">
        <v>107</v>
      </c>
      <c r="P186" s="33" t="s">
        <v>106</v>
      </c>
      <c r="Q186" s="33" t="s">
        <v>106</v>
      </c>
      <c r="R186" s="33" t="s">
        <v>55</v>
      </c>
      <c r="S186" s="33" t="s">
        <v>54</v>
      </c>
      <c r="T186" s="34" t="str">
        <f t="shared" si="4"/>
        <v>http://maps.google.com/maps?q=18.62944,100.16447</v>
      </c>
    </row>
    <row r="187" spans="1:20">
      <c r="A187" s="33" t="s">
        <v>955</v>
      </c>
      <c r="B187" s="35">
        <v>45720</v>
      </c>
      <c r="C187" s="36">
        <v>13.35</v>
      </c>
      <c r="D187" s="37">
        <v>18.62998</v>
      </c>
      <c r="E187" s="37">
        <v>100.16813999999999</v>
      </c>
      <c r="F187" s="37">
        <v>623222.65184399998</v>
      </c>
      <c r="G187" s="37">
        <v>2060287.68362</v>
      </c>
      <c r="H187" s="33" t="s">
        <v>48</v>
      </c>
      <c r="I187" s="33" t="s">
        <v>111</v>
      </c>
      <c r="J187" s="33" t="s">
        <v>110</v>
      </c>
      <c r="K187" s="33" t="s">
        <v>109</v>
      </c>
      <c r="L187" s="33" t="s">
        <v>50</v>
      </c>
      <c r="M187" s="33" t="s">
        <v>108</v>
      </c>
      <c r="N187" s="33" t="s">
        <v>64</v>
      </c>
      <c r="O187" s="33" t="s">
        <v>107</v>
      </c>
      <c r="P187" s="33" t="s">
        <v>106</v>
      </c>
      <c r="Q187" s="33" t="s">
        <v>106</v>
      </c>
      <c r="R187" s="33" t="s">
        <v>55</v>
      </c>
      <c r="S187" s="33" t="s">
        <v>54</v>
      </c>
      <c r="T187" s="34" t="str">
        <f t="shared" si="4"/>
        <v>http://maps.google.com/maps?q=18.62998,100.16814</v>
      </c>
    </row>
    <row r="188" spans="1:20">
      <c r="A188" s="33" t="s">
        <v>956</v>
      </c>
      <c r="B188" s="35">
        <v>45720</v>
      </c>
      <c r="C188" s="36">
        <v>13.35</v>
      </c>
      <c r="D188" s="37">
        <v>18.632249999999999</v>
      </c>
      <c r="E188" s="37">
        <v>100.16023</v>
      </c>
      <c r="F188" s="37">
        <v>622386.53895299998</v>
      </c>
      <c r="G188" s="37">
        <v>2060533.4680699999</v>
      </c>
      <c r="H188" s="33" t="s">
        <v>48</v>
      </c>
      <c r="I188" s="33" t="s">
        <v>111</v>
      </c>
      <c r="J188" s="33" t="s">
        <v>110</v>
      </c>
      <c r="K188" s="33" t="s">
        <v>109</v>
      </c>
      <c r="L188" s="33" t="s">
        <v>50</v>
      </c>
      <c r="M188" s="33" t="s">
        <v>108</v>
      </c>
      <c r="N188" s="33" t="s">
        <v>64</v>
      </c>
      <c r="O188" s="33" t="s">
        <v>107</v>
      </c>
      <c r="P188" s="33" t="s">
        <v>106</v>
      </c>
      <c r="Q188" s="33" t="s">
        <v>106</v>
      </c>
      <c r="R188" s="33" t="s">
        <v>55</v>
      </c>
      <c r="S188" s="33" t="s">
        <v>54</v>
      </c>
      <c r="T188" s="34" t="str">
        <f t="shared" si="4"/>
        <v>http://maps.google.com/maps?q=18.63225,100.16023</v>
      </c>
    </row>
    <row r="189" spans="1:20">
      <c r="A189" s="33" t="s">
        <v>957</v>
      </c>
      <c r="B189" s="35">
        <v>45720</v>
      </c>
      <c r="C189" s="36">
        <v>13.35</v>
      </c>
      <c r="D189" s="37">
        <v>18.633859999999999</v>
      </c>
      <c r="E189" s="37">
        <v>100.17122999999999</v>
      </c>
      <c r="F189" s="37">
        <v>623545.835984</v>
      </c>
      <c r="G189" s="37">
        <v>2060719.17829</v>
      </c>
      <c r="H189" s="33" t="s">
        <v>48</v>
      </c>
      <c r="I189" s="33" t="s">
        <v>111</v>
      </c>
      <c r="J189" s="33" t="s">
        <v>110</v>
      </c>
      <c r="K189" s="33" t="s">
        <v>109</v>
      </c>
      <c r="L189" s="33" t="s">
        <v>50</v>
      </c>
      <c r="M189" s="33" t="s">
        <v>108</v>
      </c>
      <c r="N189" s="33" t="s">
        <v>64</v>
      </c>
      <c r="O189" s="33" t="s">
        <v>107</v>
      </c>
      <c r="P189" s="33" t="s">
        <v>106</v>
      </c>
      <c r="Q189" s="33" t="s">
        <v>106</v>
      </c>
      <c r="R189" s="33" t="s">
        <v>55</v>
      </c>
      <c r="S189" s="33" t="s">
        <v>54</v>
      </c>
      <c r="T189" s="34" t="str">
        <f t="shared" si="4"/>
        <v>http://maps.google.com/maps?q=18.63386,100.17123</v>
      </c>
    </row>
    <row r="190" spans="1:20">
      <c r="A190" s="33" t="s">
        <v>958</v>
      </c>
      <c r="B190" s="35">
        <v>45720</v>
      </c>
      <c r="C190" s="36">
        <v>13.35</v>
      </c>
      <c r="D190" s="37">
        <v>18.63439</v>
      </c>
      <c r="E190" s="37">
        <v>100.17485000000001</v>
      </c>
      <c r="F190" s="37">
        <v>623927.34597100003</v>
      </c>
      <c r="G190" s="37">
        <v>2060780.3277799999</v>
      </c>
      <c r="H190" s="33" t="s">
        <v>48</v>
      </c>
      <c r="I190" s="33" t="s">
        <v>111</v>
      </c>
      <c r="J190" s="33" t="s">
        <v>110</v>
      </c>
      <c r="K190" s="33" t="s">
        <v>109</v>
      </c>
      <c r="L190" s="33" t="s">
        <v>50</v>
      </c>
      <c r="M190" s="33" t="s">
        <v>108</v>
      </c>
      <c r="N190" s="33" t="s">
        <v>64</v>
      </c>
      <c r="O190" s="33" t="s">
        <v>107</v>
      </c>
      <c r="P190" s="33" t="s">
        <v>106</v>
      </c>
      <c r="Q190" s="33" t="s">
        <v>106</v>
      </c>
      <c r="R190" s="33" t="s">
        <v>55</v>
      </c>
      <c r="S190" s="33" t="s">
        <v>54</v>
      </c>
      <c r="T190" s="34" t="str">
        <f t="shared" si="4"/>
        <v>http://maps.google.com/maps?q=18.63439,100.17485</v>
      </c>
    </row>
    <row r="191" spans="1:20">
      <c r="A191" s="33" t="s">
        <v>959</v>
      </c>
      <c r="B191" s="35">
        <v>45720</v>
      </c>
      <c r="C191" s="36">
        <v>13.35</v>
      </c>
      <c r="D191" s="37">
        <v>18.634920000000001</v>
      </c>
      <c r="E191" s="37">
        <v>100.17847999999999</v>
      </c>
      <c r="F191" s="37">
        <v>624309.908925</v>
      </c>
      <c r="G191" s="37">
        <v>2060841.4920399999</v>
      </c>
      <c r="H191" s="33" t="s">
        <v>48</v>
      </c>
      <c r="I191" s="33" t="s">
        <v>111</v>
      </c>
      <c r="J191" s="33" t="s">
        <v>110</v>
      </c>
      <c r="K191" s="33" t="s">
        <v>109</v>
      </c>
      <c r="L191" s="33" t="s">
        <v>50</v>
      </c>
      <c r="M191" s="33" t="s">
        <v>108</v>
      </c>
      <c r="N191" s="33" t="s">
        <v>64</v>
      </c>
      <c r="O191" s="33" t="s">
        <v>107</v>
      </c>
      <c r="P191" s="33" t="s">
        <v>106</v>
      </c>
      <c r="Q191" s="33" t="s">
        <v>106</v>
      </c>
      <c r="R191" s="33" t="s">
        <v>55</v>
      </c>
      <c r="S191" s="33" t="s">
        <v>54</v>
      </c>
      <c r="T191" s="34" t="str">
        <f t="shared" si="4"/>
        <v>http://maps.google.com/maps?q=18.63492,100.17848</v>
      </c>
    </row>
    <row r="192" spans="1:20">
      <c r="A192" s="33" t="s">
        <v>960</v>
      </c>
      <c r="B192" s="35">
        <v>45720</v>
      </c>
      <c r="C192" s="36">
        <v>13.35</v>
      </c>
      <c r="D192" s="37">
        <v>18.635459999999998</v>
      </c>
      <c r="E192" s="37">
        <v>100.18214999999999</v>
      </c>
      <c r="F192" s="37">
        <v>624696.682393</v>
      </c>
      <c r="G192" s="37">
        <v>2060903.7986300001</v>
      </c>
      <c r="H192" s="33" t="s">
        <v>48</v>
      </c>
      <c r="I192" s="33" t="s">
        <v>111</v>
      </c>
      <c r="J192" s="33" t="s">
        <v>110</v>
      </c>
      <c r="K192" s="33" t="s">
        <v>109</v>
      </c>
      <c r="L192" s="33" t="s">
        <v>50</v>
      </c>
      <c r="M192" s="33" t="s">
        <v>108</v>
      </c>
      <c r="N192" s="33" t="s">
        <v>64</v>
      </c>
      <c r="O192" s="33" t="s">
        <v>107</v>
      </c>
      <c r="P192" s="33" t="s">
        <v>106</v>
      </c>
      <c r="Q192" s="33" t="s">
        <v>106</v>
      </c>
      <c r="R192" s="33" t="s">
        <v>889</v>
      </c>
      <c r="S192" s="33" t="s">
        <v>54</v>
      </c>
      <c r="T192" s="34" t="str">
        <f t="shared" si="4"/>
        <v>http://maps.google.com/maps?q=18.63546,100.18215</v>
      </c>
    </row>
    <row r="193" spans="1:20">
      <c r="A193" s="33" t="s">
        <v>961</v>
      </c>
      <c r="B193" s="35">
        <v>45720</v>
      </c>
      <c r="C193" s="36">
        <v>13.35</v>
      </c>
      <c r="D193" s="37">
        <v>18.6356</v>
      </c>
      <c r="E193" s="37">
        <v>100.15967999999999</v>
      </c>
      <c r="F193" s="37">
        <v>622326.11818800005</v>
      </c>
      <c r="G193" s="37">
        <v>2060903.80913</v>
      </c>
      <c r="H193" s="33" t="s">
        <v>48</v>
      </c>
      <c r="I193" s="33" t="s">
        <v>111</v>
      </c>
      <c r="J193" s="33" t="s">
        <v>110</v>
      </c>
      <c r="K193" s="33" t="s">
        <v>109</v>
      </c>
      <c r="L193" s="33" t="s">
        <v>50</v>
      </c>
      <c r="M193" s="33" t="s">
        <v>108</v>
      </c>
      <c r="N193" s="33" t="s">
        <v>64</v>
      </c>
      <c r="O193" s="33" t="s">
        <v>107</v>
      </c>
      <c r="P193" s="33" t="s">
        <v>106</v>
      </c>
      <c r="Q193" s="33" t="s">
        <v>106</v>
      </c>
      <c r="R193" s="33" t="s">
        <v>55</v>
      </c>
      <c r="S193" s="33" t="s">
        <v>54</v>
      </c>
      <c r="T193" s="34" t="str">
        <f t="shared" si="4"/>
        <v>http://maps.google.com/maps?q=18.6356,100.15968</v>
      </c>
    </row>
    <row r="194" spans="1:20">
      <c r="A194" s="33" t="s">
        <v>962</v>
      </c>
      <c r="B194" s="35">
        <v>45720</v>
      </c>
      <c r="C194" s="36">
        <v>13.35</v>
      </c>
      <c r="D194" s="37">
        <v>18.636669999999999</v>
      </c>
      <c r="E194" s="37">
        <v>100.16701</v>
      </c>
      <c r="F194" s="37">
        <v>623098.62060499995</v>
      </c>
      <c r="G194" s="37">
        <v>2061027.2351599999</v>
      </c>
      <c r="H194" s="33" t="s">
        <v>48</v>
      </c>
      <c r="I194" s="33" t="s">
        <v>111</v>
      </c>
      <c r="J194" s="33" t="s">
        <v>110</v>
      </c>
      <c r="K194" s="33" t="s">
        <v>109</v>
      </c>
      <c r="L194" s="33" t="s">
        <v>50</v>
      </c>
      <c r="M194" s="33" t="s">
        <v>108</v>
      </c>
      <c r="N194" s="33" t="s">
        <v>64</v>
      </c>
      <c r="O194" s="33" t="s">
        <v>107</v>
      </c>
      <c r="P194" s="33" t="s">
        <v>106</v>
      </c>
      <c r="Q194" s="33" t="s">
        <v>106</v>
      </c>
      <c r="R194" s="33" t="s">
        <v>55</v>
      </c>
      <c r="S194" s="33" t="s">
        <v>54</v>
      </c>
      <c r="T194" s="34" t="str">
        <f t="shared" si="4"/>
        <v>http://maps.google.com/maps?q=18.63667,100.16701</v>
      </c>
    </row>
    <row r="195" spans="1:20">
      <c r="A195" s="33" t="s">
        <v>963</v>
      </c>
      <c r="B195" s="35">
        <v>45720</v>
      </c>
      <c r="C195" s="36">
        <v>13.35</v>
      </c>
      <c r="D195" s="37">
        <v>18.638940000000002</v>
      </c>
      <c r="E195" s="37">
        <v>100.15913999999999</v>
      </c>
      <c r="F195" s="37">
        <v>622266.76136799995</v>
      </c>
      <c r="G195" s="37">
        <v>2061273.0505900001</v>
      </c>
      <c r="H195" s="33" t="s">
        <v>48</v>
      </c>
      <c r="I195" s="33" t="s">
        <v>111</v>
      </c>
      <c r="J195" s="33" t="s">
        <v>110</v>
      </c>
      <c r="K195" s="33" t="s">
        <v>109</v>
      </c>
      <c r="L195" s="33" t="s">
        <v>50</v>
      </c>
      <c r="M195" s="33" t="s">
        <v>108</v>
      </c>
      <c r="N195" s="33" t="s">
        <v>64</v>
      </c>
      <c r="O195" s="33" t="s">
        <v>107</v>
      </c>
      <c r="P195" s="33" t="s">
        <v>106</v>
      </c>
      <c r="Q195" s="33" t="s">
        <v>106</v>
      </c>
      <c r="R195" s="33" t="s">
        <v>55</v>
      </c>
      <c r="S195" s="33" t="s">
        <v>54</v>
      </c>
      <c r="T195" s="34" t="str">
        <f t="shared" si="4"/>
        <v>http://maps.google.com/maps?q=18.63894,100.15914</v>
      </c>
    </row>
    <row r="196" spans="1:20">
      <c r="A196" s="33" t="s">
        <v>964</v>
      </c>
      <c r="B196" s="35">
        <v>45720</v>
      </c>
      <c r="C196" s="36">
        <v>13.35</v>
      </c>
      <c r="D196" s="37">
        <v>18.639340000000001</v>
      </c>
      <c r="E196" s="37">
        <v>100.18528000000001</v>
      </c>
      <c r="F196" s="37">
        <v>625024.04271900002</v>
      </c>
      <c r="G196" s="37">
        <v>2061335.3492000001</v>
      </c>
      <c r="H196" s="33" t="s">
        <v>48</v>
      </c>
      <c r="I196" s="33" t="s">
        <v>111</v>
      </c>
      <c r="J196" s="33" t="s">
        <v>110</v>
      </c>
      <c r="K196" s="33" t="s">
        <v>109</v>
      </c>
      <c r="L196" s="33" t="s">
        <v>50</v>
      </c>
      <c r="M196" s="33" t="s">
        <v>108</v>
      </c>
      <c r="N196" s="33" t="s">
        <v>64</v>
      </c>
      <c r="O196" s="33" t="s">
        <v>107</v>
      </c>
      <c r="P196" s="33" t="s">
        <v>106</v>
      </c>
      <c r="Q196" s="33" t="s">
        <v>106</v>
      </c>
      <c r="R196" s="33" t="s">
        <v>889</v>
      </c>
      <c r="S196" s="33" t="s">
        <v>54</v>
      </c>
      <c r="T196" s="34" t="str">
        <f t="shared" si="4"/>
        <v>http://maps.google.com/maps?q=18.63934,100.18528</v>
      </c>
    </row>
    <row r="197" spans="1:20">
      <c r="A197" s="33" t="s">
        <v>965</v>
      </c>
      <c r="B197" s="35">
        <v>45720</v>
      </c>
      <c r="C197" s="36">
        <v>13.35</v>
      </c>
      <c r="D197" s="37">
        <v>18.64001</v>
      </c>
      <c r="E197" s="37">
        <v>100.1665</v>
      </c>
      <c r="F197" s="37">
        <v>623042.41351800004</v>
      </c>
      <c r="G197" s="37">
        <v>2061396.4956799999</v>
      </c>
      <c r="H197" s="33" t="s">
        <v>48</v>
      </c>
      <c r="I197" s="33" t="s">
        <v>111</v>
      </c>
      <c r="J197" s="33" t="s">
        <v>110</v>
      </c>
      <c r="K197" s="33" t="s">
        <v>109</v>
      </c>
      <c r="L197" s="33" t="s">
        <v>50</v>
      </c>
      <c r="M197" s="33" t="s">
        <v>108</v>
      </c>
      <c r="N197" s="33" t="s">
        <v>64</v>
      </c>
      <c r="O197" s="33" t="s">
        <v>107</v>
      </c>
      <c r="P197" s="33" t="s">
        <v>106</v>
      </c>
      <c r="Q197" s="33" t="s">
        <v>106</v>
      </c>
      <c r="R197" s="33" t="s">
        <v>889</v>
      </c>
      <c r="S197" s="33" t="s">
        <v>54</v>
      </c>
      <c r="T197" s="34" t="str">
        <f t="shared" si="4"/>
        <v>http://maps.google.com/maps?q=18.64001,100.1665</v>
      </c>
    </row>
    <row r="198" spans="1:20">
      <c r="A198" s="33" t="s">
        <v>966</v>
      </c>
      <c r="B198" s="35">
        <v>45720</v>
      </c>
      <c r="C198" s="36">
        <v>13.35</v>
      </c>
      <c r="D198" s="37">
        <v>18.642289999999999</v>
      </c>
      <c r="E198" s="37">
        <v>100.15862</v>
      </c>
      <c r="F198" s="37">
        <v>622209.50901799998</v>
      </c>
      <c r="G198" s="37">
        <v>2061643.41249</v>
      </c>
      <c r="H198" s="33" t="s">
        <v>48</v>
      </c>
      <c r="I198" s="33" t="s">
        <v>111</v>
      </c>
      <c r="J198" s="33" t="s">
        <v>110</v>
      </c>
      <c r="K198" s="33" t="s">
        <v>109</v>
      </c>
      <c r="L198" s="33" t="s">
        <v>50</v>
      </c>
      <c r="M198" s="33" t="s">
        <v>108</v>
      </c>
      <c r="N198" s="33" t="s">
        <v>64</v>
      </c>
      <c r="O198" s="33" t="s">
        <v>107</v>
      </c>
      <c r="P198" s="33" t="s">
        <v>106</v>
      </c>
      <c r="Q198" s="33" t="s">
        <v>106</v>
      </c>
      <c r="R198" s="33" t="s">
        <v>55</v>
      </c>
      <c r="S198" s="33" t="s">
        <v>54</v>
      </c>
      <c r="T198" s="34" t="str">
        <f t="shared" si="4"/>
        <v>http://maps.google.com/maps?q=18.64229,100.15862</v>
      </c>
    </row>
    <row r="199" spans="1:20">
      <c r="A199" s="33" t="s">
        <v>967</v>
      </c>
      <c r="B199" s="35">
        <v>45720</v>
      </c>
      <c r="C199" s="36">
        <v>13.35</v>
      </c>
      <c r="D199" s="37">
        <v>18.64283</v>
      </c>
      <c r="E199" s="37">
        <v>100.16231999999999</v>
      </c>
      <c r="F199" s="37">
        <v>622599.43475100002</v>
      </c>
      <c r="G199" s="37">
        <v>2061705.6972399999</v>
      </c>
      <c r="H199" s="33" t="s">
        <v>48</v>
      </c>
      <c r="I199" s="33" t="s">
        <v>111</v>
      </c>
      <c r="J199" s="33" t="s">
        <v>110</v>
      </c>
      <c r="K199" s="33" t="s">
        <v>109</v>
      </c>
      <c r="L199" s="33" t="s">
        <v>50</v>
      </c>
      <c r="M199" s="33" t="s">
        <v>108</v>
      </c>
      <c r="N199" s="33" t="s">
        <v>64</v>
      </c>
      <c r="O199" s="33" t="s">
        <v>107</v>
      </c>
      <c r="P199" s="33" t="s">
        <v>106</v>
      </c>
      <c r="Q199" s="33" t="s">
        <v>106</v>
      </c>
      <c r="R199" s="33" t="s">
        <v>55</v>
      </c>
      <c r="S199" s="33" t="s">
        <v>54</v>
      </c>
      <c r="T199" s="34" t="str">
        <f t="shared" si="4"/>
        <v>http://maps.google.com/maps?q=18.64283,100.16232</v>
      </c>
    </row>
    <row r="200" spans="1:20">
      <c r="A200" s="33" t="s">
        <v>968</v>
      </c>
      <c r="B200" s="35">
        <v>45720</v>
      </c>
      <c r="C200" s="36">
        <v>13.35</v>
      </c>
      <c r="D200" s="37">
        <v>18.643370000000001</v>
      </c>
      <c r="E200" s="37">
        <v>100.16598</v>
      </c>
      <c r="F200" s="37">
        <v>622985.13882999995</v>
      </c>
      <c r="G200" s="37">
        <v>2061767.9627400001</v>
      </c>
      <c r="H200" s="33" t="s">
        <v>48</v>
      </c>
      <c r="I200" s="33" t="s">
        <v>111</v>
      </c>
      <c r="J200" s="33" t="s">
        <v>110</v>
      </c>
      <c r="K200" s="33" t="s">
        <v>109</v>
      </c>
      <c r="L200" s="33" t="s">
        <v>50</v>
      </c>
      <c r="M200" s="33" t="s">
        <v>108</v>
      </c>
      <c r="N200" s="33" t="s">
        <v>64</v>
      </c>
      <c r="O200" s="33" t="s">
        <v>107</v>
      </c>
      <c r="P200" s="33" t="s">
        <v>106</v>
      </c>
      <c r="Q200" s="33" t="s">
        <v>106</v>
      </c>
      <c r="R200" s="33" t="s">
        <v>55</v>
      </c>
      <c r="S200" s="33" t="s">
        <v>54</v>
      </c>
      <c r="T200" s="34" t="str">
        <f t="shared" si="4"/>
        <v>http://maps.google.com/maps?q=18.64337,100.16598</v>
      </c>
    </row>
    <row r="201" spans="1:20">
      <c r="A201" s="33" t="s">
        <v>969</v>
      </c>
      <c r="B201" s="35">
        <v>45720</v>
      </c>
      <c r="C201" s="36">
        <v>13.35</v>
      </c>
      <c r="D201" s="37">
        <v>18.646709999999999</v>
      </c>
      <c r="E201" s="37">
        <v>100.16547</v>
      </c>
      <c r="F201" s="37">
        <v>622928.93515999999</v>
      </c>
      <c r="G201" s="37">
        <v>2062137.2235999999</v>
      </c>
      <c r="H201" s="33" t="s">
        <v>48</v>
      </c>
      <c r="I201" s="33" t="s">
        <v>111</v>
      </c>
      <c r="J201" s="33" t="s">
        <v>110</v>
      </c>
      <c r="K201" s="33" t="s">
        <v>109</v>
      </c>
      <c r="L201" s="33" t="s">
        <v>50</v>
      </c>
      <c r="M201" s="33" t="s">
        <v>108</v>
      </c>
      <c r="N201" s="33" t="s">
        <v>64</v>
      </c>
      <c r="O201" s="33" t="s">
        <v>107</v>
      </c>
      <c r="P201" s="33" t="s">
        <v>106</v>
      </c>
      <c r="Q201" s="33" t="s">
        <v>106</v>
      </c>
      <c r="R201" s="33" t="s">
        <v>55</v>
      </c>
      <c r="S201" s="33" t="s">
        <v>54</v>
      </c>
      <c r="T201" s="34" t="str">
        <f t="shared" si="4"/>
        <v>http://maps.google.com/maps?q=18.64671,100.16547</v>
      </c>
    </row>
    <row r="202" spans="1:20">
      <c r="A202" s="33" t="s">
        <v>970</v>
      </c>
      <c r="B202" s="35">
        <v>45720</v>
      </c>
      <c r="C202" s="36">
        <v>13.35</v>
      </c>
      <c r="D202" s="37">
        <v>18.64725</v>
      </c>
      <c r="E202" s="37">
        <v>100.16913</v>
      </c>
      <c r="F202" s="37">
        <v>623314.62968100002</v>
      </c>
      <c r="G202" s="37">
        <v>2062199.4964099999</v>
      </c>
      <c r="H202" s="33" t="s">
        <v>48</v>
      </c>
      <c r="I202" s="33" t="s">
        <v>111</v>
      </c>
      <c r="J202" s="33" t="s">
        <v>110</v>
      </c>
      <c r="K202" s="33" t="s">
        <v>109</v>
      </c>
      <c r="L202" s="33" t="s">
        <v>50</v>
      </c>
      <c r="M202" s="33" t="s">
        <v>108</v>
      </c>
      <c r="N202" s="33" t="s">
        <v>64</v>
      </c>
      <c r="O202" s="33" t="s">
        <v>107</v>
      </c>
      <c r="P202" s="33" t="s">
        <v>106</v>
      </c>
      <c r="Q202" s="33" t="s">
        <v>106</v>
      </c>
      <c r="R202" s="33" t="s">
        <v>55</v>
      </c>
      <c r="S202" s="33" t="s">
        <v>54</v>
      </c>
      <c r="T202" s="34" t="str">
        <f t="shared" si="4"/>
        <v>http://maps.google.com/maps?q=18.64725,100.16913</v>
      </c>
    </row>
    <row r="203" spans="1:20">
      <c r="A203" s="33" t="s">
        <v>971</v>
      </c>
      <c r="B203" s="35">
        <v>45720</v>
      </c>
      <c r="C203" s="36">
        <v>13.35</v>
      </c>
      <c r="D203" s="37">
        <v>18.650600000000001</v>
      </c>
      <c r="E203" s="37">
        <v>100.16862999999999</v>
      </c>
      <c r="F203" s="37">
        <v>623259.46783199999</v>
      </c>
      <c r="G203" s="37">
        <v>2062569.8702400001</v>
      </c>
      <c r="H203" s="33" t="s">
        <v>48</v>
      </c>
      <c r="I203" s="33" t="s">
        <v>111</v>
      </c>
      <c r="J203" s="33" t="s">
        <v>110</v>
      </c>
      <c r="K203" s="33" t="s">
        <v>109</v>
      </c>
      <c r="L203" s="33" t="s">
        <v>50</v>
      </c>
      <c r="M203" s="33" t="s">
        <v>108</v>
      </c>
      <c r="N203" s="33" t="s">
        <v>64</v>
      </c>
      <c r="O203" s="33" t="s">
        <v>107</v>
      </c>
      <c r="P203" s="33" t="s">
        <v>106</v>
      </c>
      <c r="Q203" s="33" t="s">
        <v>106</v>
      </c>
      <c r="R203" s="33" t="s">
        <v>55</v>
      </c>
      <c r="S203" s="33" t="s">
        <v>54</v>
      </c>
      <c r="T203" s="34" t="str">
        <f t="shared" si="4"/>
        <v>http://maps.google.com/maps?q=18.6506,100.16863</v>
      </c>
    </row>
    <row r="204" spans="1:20">
      <c r="A204" s="33" t="s">
        <v>972</v>
      </c>
      <c r="B204" s="35">
        <v>45720</v>
      </c>
      <c r="C204" s="36">
        <v>13.35</v>
      </c>
      <c r="D204" s="37">
        <v>18.676549999999999</v>
      </c>
      <c r="E204" s="37">
        <v>100.22897</v>
      </c>
      <c r="F204" s="37">
        <v>629604.78498300002</v>
      </c>
      <c r="G204" s="37">
        <v>2065484.2012100001</v>
      </c>
      <c r="H204" s="33" t="s">
        <v>48</v>
      </c>
      <c r="I204" s="33" t="s">
        <v>111</v>
      </c>
      <c r="J204" s="33" t="s">
        <v>110</v>
      </c>
      <c r="K204" s="33" t="s">
        <v>109</v>
      </c>
      <c r="L204" s="33" t="s">
        <v>50</v>
      </c>
      <c r="M204" s="33" t="s">
        <v>108</v>
      </c>
      <c r="N204" s="33" t="s">
        <v>64</v>
      </c>
      <c r="O204" s="33" t="s">
        <v>107</v>
      </c>
      <c r="P204" s="33" t="s">
        <v>106</v>
      </c>
      <c r="Q204" s="33" t="s">
        <v>106</v>
      </c>
      <c r="R204" s="33" t="s">
        <v>55</v>
      </c>
      <c r="S204" s="33" t="s">
        <v>54</v>
      </c>
      <c r="T204" s="34" t="str">
        <f t="shared" si="4"/>
        <v>http://maps.google.com/maps?q=18.67655,100.22897</v>
      </c>
    </row>
    <row r="205" spans="1:20">
      <c r="A205" s="33" t="s">
        <v>973</v>
      </c>
      <c r="B205" s="35">
        <v>45720</v>
      </c>
      <c r="C205" s="36">
        <v>13.35</v>
      </c>
      <c r="D205" s="37">
        <v>18.679359999999999</v>
      </c>
      <c r="E205" s="37">
        <v>100.22475</v>
      </c>
      <c r="F205" s="37">
        <v>629157.56856299995</v>
      </c>
      <c r="G205" s="37">
        <v>2065792.11524</v>
      </c>
      <c r="H205" s="33" t="s">
        <v>48</v>
      </c>
      <c r="I205" s="33" t="s">
        <v>111</v>
      </c>
      <c r="J205" s="33" t="s">
        <v>110</v>
      </c>
      <c r="K205" s="33" t="s">
        <v>109</v>
      </c>
      <c r="L205" s="33" t="s">
        <v>50</v>
      </c>
      <c r="M205" s="33" t="s">
        <v>108</v>
      </c>
      <c r="N205" s="33" t="s">
        <v>64</v>
      </c>
      <c r="O205" s="33" t="s">
        <v>107</v>
      </c>
      <c r="P205" s="33" t="s">
        <v>106</v>
      </c>
      <c r="Q205" s="33" t="s">
        <v>106</v>
      </c>
      <c r="R205" s="33" t="s">
        <v>55</v>
      </c>
      <c r="S205" s="33" t="s">
        <v>54</v>
      </c>
      <c r="T205" s="34" t="str">
        <f t="shared" si="4"/>
        <v>http://maps.google.com/maps?q=18.67936,100.22475</v>
      </c>
    </row>
    <row r="206" spans="1:20">
      <c r="A206" s="33" t="s">
        <v>974</v>
      </c>
      <c r="B206" s="35">
        <v>45720</v>
      </c>
      <c r="C206" s="36">
        <v>13.35</v>
      </c>
      <c r="D206" s="37">
        <v>18.6799</v>
      </c>
      <c r="E206" s="37">
        <v>100.22844000000001</v>
      </c>
      <c r="F206" s="37">
        <v>629546.339438</v>
      </c>
      <c r="G206" s="37">
        <v>2065854.5427900001</v>
      </c>
      <c r="H206" s="33" t="s">
        <v>48</v>
      </c>
      <c r="I206" s="33" t="s">
        <v>111</v>
      </c>
      <c r="J206" s="33" t="s">
        <v>110</v>
      </c>
      <c r="K206" s="33" t="s">
        <v>109</v>
      </c>
      <c r="L206" s="33" t="s">
        <v>50</v>
      </c>
      <c r="M206" s="33" t="s">
        <v>108</v>
      </c>
      <c r="N206" s="33" t="s">
        <v>64</v>
      </c>
      <c r="O206" s="33" t="s">
        <v>107</v>
      </c>
      <c r="P206" s="33" t="s">
        <v>106</v>
      </c>
      <c r="Q206" s="33" t="s">
        <v>106</v>
      </c>
      <c r="R206" s="33" t="s">
        <v>889</v>
      </c>
      <c r="S206" s="33" t="s">
        <v>54</v>
      </c>
      <c r="T206" s="34" t="str">
        <f t="shared" si="4"/>
        <v>http://maps.google.com/maps?q=18.6799,100.22844</v>
      </c>
    </row>
    <row r="207" spans="1:20">
      <c r="A207" s="33" t="s">
        <v>975</v>
      </c>
      <c r="B207" s="35">
        <v>45720</v>
      </c>
      <c r="C207" s="36">
        <v>13.35</v>
      </c>
      <c r="D207" s="37">
        <v>18.694240000000001</v>
      </c>
      <c r="E207" s="37">
        <v>100.25620000000001</v>
      </c>
      <c r="F207" s="37">
        <v>632463.01900800003</v>
      </c>
      <c r="G207" s="37">
        <v>2067461.81965</v>
      </c>
      <c r="H207" s="33" t="s">
        <v>48</v>
      </c>
      <c r="I207" s="33" t="s">
        <v>111</v>
      </c>
      <c r="J207" s="33" t="s">
        <v>110</v>
      </c>
      <c r="K207" s="33" t="s">
        <v>109</v>
      </c>
      <c r="L207" s="33" t="s">
        <v>50</v>
      </c>
      <c r="M207" s="33" t="s">
        <v>108</v>
      </c>
      <c r="N207" s="33" t="s">
        <v>64</v>
      </c>
      <c r="O207" s="33" t="s">
        <v>107</v>
      </c>
      <c r="P207" s="33" t="s">
        <v>106</v>
      </c>
      <c r="Q207" s="33" t="s">
        <v>106</v>
      </c>
      <c r="R207" s="33" t="s">
        <v>889</v>
      </c>
      <c r="S207" s="33" t="s">
        <v>54</v>
      </c>
      <c r="T207" s="34" t="str">
        <f t="shared" si="4"/>
        <v>http://maps.google.com/maps?q=18.69424,100.2562</v>
      </c>
    </row>
    <row r="208" spans="1:20">
      <c r="A208" s="33" t="s">
        <v>976</v>
      </c>
      <c r="B208" s="35">
        <v>45720</v>
      </c>
      <c r="C208" s="36">
        <v>13.35</v>
      </c>
      <c r="D208" s="37">
        <v>18.702729999999999</v>
      </c>
      <c r="E208" s="37">
        <v>100.24379</v>
      </c>
      <c r="F208" s="37">
        <v>631147.71182900004</v>
      </c>
      <c r="G208" s="37">
        <v>2068392.2129599999</v>
      </c>
      <c r="H208" s="33" t="s">
        <v>48</v>
      </c>
      <c r="I208" s="33" t="s">
        <v>111</v>
      </c>
      <c r="J208" s="33" t="s">
        <v>110</v>
      </c>
      <c r="K208" s="33" t="s">
        <v>109</v>
      </c>
      <c r="L208" s="33" t="s">
        <v>50</v>
      </c>
      <c r="M208" s="33" t="s">
        <v>108</v>
      </c>
      <c r="N208" s="33" t="s">
        <v>64</v>
      </c>
      <c r="O208" s="33" t="s">
        <v>107</v>
      </c>
      <c r="P208" s="33" t="s">
        <v>106</v>
      </c>
      <c r="Q208" s="33" t="s">
        <v>106</v>
      </c>
      <c r="R208" s="33" t="s">
        <v>55</v>
      </c>
      <c r="S208" s="33" t="s">
        <v>54</v>
      </c>
      <c r="T208" s="34" t="str">
        <f t="shared" si="4"/>
        <v>http://maps.google.com/maps?q=18.70273,100.24379</v>
      </c>
    </row>
    <row r="209" spans="1:20">
      <c r="A209" s="33" t="s">
        <v>977</v>
      </c>
      <c r="B209" s="35">
        <v>45720</v>
      </c>
      <c r="C209" s="36">
        <v>13.35</v>
      </c>
      <c r="D209" s="37">
        <v>18.77627</v>
      </c>
      <c r="E209" s="37">
        <v>100.22029999999999</v>
      </c>
      <c r="F209" s="37">
        <v>628614.882705</v>
      </c>
      <c r="G209" s="37">
        <v>2076513.41588</v>
      </c>
      <c r="H209" s="33" t="s">
        <v>48</v>
      </c>
      <c r="I209" s="33" t="s">
        <v>111</v>
      </c>
      <c r="J209" s="33" t="s">
        <v>110</v>
      </c>
      <c r="K209" s="33" t="s">
        <v>109</v>
      </c>
      <c r="L209" s="33" t="s">
        <v>50</v>
      </c>
      <c r="M209" s="33" t="s">
        <v>108</v>
      </c>
      <c r="N209" s="33" t="s">
        <v>64</v>
      </c>
      <c r="O209" s="33" t="s">
        <v>107</v>
      </c>
      <c r="P209" s="33" t="s">
        <v>106</v>
      </c>
      <c r="Q209" s="33" t="s">
        <v>106</v>
      </c>
      <c r="R209" s="33" t="s">
        <v>55</v>
      </c>
      <c r="S209" s="33" t="s">
        <v>54</v>
      </c>
      <c r="T209" s="34" t="str">
        <f t="shared" si="4"/>
        <v>http://maps.google.com/maps?q=18.77627,100.2203</v>
      </c>
    </row>
    <row r="210" spans="1:20">
      <c r="A210" s="33" t="s">
        <v>978</v>
      </c>
      <c r="B210" s="35">
        <v>45720</v>
      </c>
      <c r="C210" s="36">
        <v>13.35</v>
      </c>
      <c r="D210" s="37">
        <v>15.773770000000001</v>
      </c>
      <c r="E210" s="37">
        <v>99.333150000000003</v>
      </c>
      <c r="F210" s="37">
        <v>535684.24470599997</v>
      </c>
      <c r="G210" s="37">
        <v>1743939.5385100001</v>
      </c>
      <c r="H210" s="33" t="s">
        <v>48</v>
      </c>
      <c r="I210" s="33" t="s">
        <v>979</v>
      </c>
      <c r="J210" s="33" t="s">
        <v>979</v>
      </c>
      <c r="K210" s="33" t="s">
        <v>709</v>
      </c>
      <c r="L210" s="33" t="s">
        <v>50</v>
      </c>
      <c r="M210" s="33" t="s">
        <v>194</v>
      </c>
      <c r="N210" s="33" t="s">
        <v>64</v>
      </c>
      <c r="O210" s="33" t="s">
        <v>980</v>
      </c>
      <c r="P210" s="33" t="s">
        <v>192</v>
      </c>
      <c r="Q210" s="33" t="s">
        <v>192</v>
      </c>
      <c r="R210" s="33" t="s">
        <v>55</v>
      </c>
      <c r="S210" s="33" t="s">
        <v>54</v>
      </c>
      <c r="T210" s="34" t="str">
        <f t="shared" si="4"/>
        <v>http://maps.google.com/maps?q=15.77377,99.33315</v>
      </c>
    </row>
    <row r="211" spans="1:20">
      <c r="A211" s="33" t="s">
        <v>981</v>
      </c>
      <c r="B211" s="35">
        <v>45720</v>
      </c>
      <c r="C211" s="36">
        <v>13.35</v>
      </c>
      <c r="D211" s="37">
        <v>15.777089999999999</v>
      </c>
      <c r="E211" s="37">
        <v>99.332620000000006</v>
      </c>
      <c r="F211" s="37">
        <v>535626.89537699998</v>
      </c>
      <c r="G211" s="37">
        <v>1744306.6864400001</v>
      </c>
      <c r="H211" s="33" t="s">
        <v>48</v>
      </c>
      <c r="I211" s="33" t="s">
        <v>979</v>
      </c>
      <c r="J211" s="33" t="s">
        <v>979</v>
      </c>
      <c r="K211" s="33" t="s">
        <v>709</v>
      </c>
      <c r="L211" s="33" t="s">
        <v>50</v>
      </c>
      <c r="M211" s="33" t="s">
        <v>194</v>
      </c>
      <c r="N211" s="33" t="s">
        <v>64</v>
      </c>
      <c r="O211" s="33" t="s">
        <v>980</v>
      </c>
      <c r="P211" s="33" t="s">
        <v>192</v>
      </c>
      <c r="Q211" s="33" t="s">
        <v>192</v>
      </c>
      <c r="R211" s="33" t="s">
        <v>55</v>
      </c>
      <c r="S211" s="33" t="s">
        <v>54</v>
      </c>
      <c r="T211" s="34" t="str">
        <f t="shared" si="4"/>
        <v>http://maps.google.com/maps?q=15.77709,99.33262</v>
      </c>
    </row>
    <row r="212" spans="1:20">
      <c r="A212" s="33" t="s">
        <v>982</v>
      </c>
      <c r="B212" s="35">
        <v>45720</v>
      </c>
      <c r="C212" s="36">
        <v>13.35</v>
      </c>
      <c r="D212" s="37">
        <v>15.7865</v>
      </c>
      <c r="E212" s="37">
        <v>99.32741</v>
      </c>
      <c r="F212" s="37">
        <v>535067.22982799995</v>
      </c>
      <c r="G212" s="37">
        <v>1745346.6878200001</v>
      </c>
      <c r="H212" s="33" t="s">
        <v>48</v>
      </c>
      <c r="I212" s="33" t="s">
        <v>983</v>
      </c>
      <c r="J212" s="33" t="s">
        <v>194</v>
      </c>
      <c r="K212" s="33" t="s">
        <v>709</v>
      </c>
      <c r="L212" s="33" t="s">
        <v>50</v>
      </c>
      <c r="M212" s="33" t="s">
        <v>194</v>
      </c>
      <c r="N212" s="33" t="s">
        <v>64</v>
      </c>
      <c r="O212" s="33" t="s">
        <v>980</v>
      </c>
      <c r="P212" s="33" t="s">
        <v>192</v>
      </c>
      <c r="Q212" s="33" t="s">
        <v>192</v>
      </c>
      <c r="R212" s="33" t="s">
        <v>55</v>
      </c>
      <c r="S212" s="33" t="s">
        <v>54</v>
      </c>
      <c r="T212" s="34" t="str">
        <f t="shared" si="4"/>
        <v>http://maps.google.com/maps?q=15.7865,99.32741</v>
      </c>
    </row>
    <row r="213" spans="1:20">
      <c r="A213" s="33" t="s">
        <v>984</v>
      </c>
      <c r="B213" s="35">
        <v>45720</v>
      </c>
      <c r="C213" s="36">
        <v>13.35</v>
      </c>
      <c r="D213" s="37">
        <v>15.80489</v>
      </c>
      <c r="E213" s="37">
        <v>99.32011</v>
      </c>
      <c r="F213" s="37">
        <v>534282.26301300002</v>
      </c>
      <c r="G213" s="37">
        <v>1747379.67395</v>
      </c>
      <c r="H213" s="33" t="s">
        <v>48</v>
      </c>
      <c r="I213" s="33" t="s">
        <v>983</v>
      </c>
      <c r="J213" s="33" t="s">
        <v>194</v>
      </c>
      <c r="K213" s="33" t="s">
        <v>709</v>
      </c>
      <c r="L213" s="33" t="s">
        <v>50</v>
      </c>
      <c r="M213" s="33" t="s">
        <v>194</v>
      </c>
      <c r="N213" s="33" t="s">
        <v>64</v>
      </c>
      <c r="O213" s="33" t="s">
        <v>980</v>
      </c>
      <c r="P213" s="33" t="s">
        <v>192</v>
      </c>
      <c r="Q213" s="33" t="s">
        <v>192</v>
      </c>
      <c r="R213" s="33" t="s">
        <v>55</v>
      </c>
      <c r="S213" s="33" t="s">
        <v>54</v>
      </c>
      <c r="T213" s="34" t="str">
        <f t="shared" si="4"/>
        <v>http://maps.google.com/maps?q=15.80489,99.32011</v>
      </c>
    </row>
    <row r="214" spans="1:20">
      <c r="A214" s="33" t="s">
        <v>985</v>
      </c>
      <c r="B214" s="35">
        <v>45720</v>
      </c>
      <c r="C214" s="36">
        <v>13.35</v>
      </c>
      <c r="D214" s="37">
        <v>15.839729999999999</v>
      </c>
      <c r="E214" s="37">
        <v>99.325329999999994</v>
      </c>
      <c r="F214" s="37">
        <v>534835.33902499999</v>
      </c>
      <c r="G214" s="37">
        <v>1751234.32809</v>
      </c>
      <c r="H214" s="33" t="s">
        <v>48</v>
      </c>
      <c r="I214" s="33" t="s">
        <v>983</v>
      </c>
      <c r="J214" s="33" t="s">
        <v>194</v>
      </c>
      <c r="K214" s="33" t="s">
        <v>709</v>
      </c>
      <c r="L214" s="33" t="s">
        <v>50</v>
      </c>
      <c r="M214" s="33" t="s">
        <v>194</v>
      </c>
      <c r="N214" s="33" t="s">
        <v>64</v>
      </c>
      <c r="O214" s="33" t="s">
        <v>980</v>
      </c>
      <c r="P214" s="33" t="s">
        <v>192</v>
      </c>
      <c r="Q214" s="33" t="s">
        <v>192</v>
      </c>
      <c r="R214" s="33" t="s">
        <v>889</v>
      </c>
      <c r="S214" s="33" t="s">
        <v>54</v>
      </c>
      <c r="T214" s="34" t="str">
        <f t="shared" si="4"/>
        <v>http://maps.google.com/maps?q=15.83973,99.32533</v>
      </c>
    </row>
    <row r="215" spans="1:20">
      <c r="A215" s="33" t="s">
        <v>986</v>
      </c>
      <c r="B215" s="35">
        <v>45720</v>
      </c>
      <c r="C215" s="36">
        <v>13.35</v>
      </c>
      <c r="D215" s="37">
        <v>15.98254</v>
      </c>
      <c r="E215" s="37">
        <v>99.282910000000001</v>
      </c>
      <c r="F215" s="37">
        <v>530271.717787</v>
      </c>
      <c r="G215" s="37">
        <v>1767024.6280799999</v>
      </c>
      <c r="H215" s="33" t="s">
        <v>48</v>
      </c>
      <c r="I215" s="33" t="s">
        <v>197</v>
      </c>
      <c r="J215" s="33" t="s">
        <v>196</v>
      </c>
      <c r="K215" s="33" t="s">
        <v>195</v>
      </c>
      <c r="L215" s="33" t="s">
        <v>50</v>
      </c>
      <c r="M215" s="33" t="s">
        <v>194</v>
      </c>
      <c r="N215" s="33" t="s">
        <v>64</v>
      </c>
      <c r="O215" s="33" t="s">
        <v>987</v>
      </c>
      <c r="P215" s="33" t="s">
        <v>192</v>
      </c>
      <c r="Q215" s="33" t="s">
        <v>192</v>
      </c>
      <c r="R215" s="33" t="s">
        <v>889</v>
      </c>
      <c r="S215" s="33" t="s">
        <v>54</v>
      </c>
      <c r="T215" s="34" t="str">
        <f t="shared" si="4"/>
        <v>http://maps.google.com/maps?q=15.98254,99.28291</v>
      </c>
    </row>
    <row r="216" spans="1:20">
      <c r="A216" s="33" t="s">
        <v>988</v>
      </c>
      <c r="B216" s="35">
        <v>45720</v>
      </c>
      <c r="C216" s="36">
        <v>13.35</v>
      </c>
      <c r="D216" s="37">
        <v>15.991949999999999</v>
      </c>
      <c r="E216" s="37">
        <v>99.277680000000004</v>
      </c>
      <c r="F216" s="37">
        <v>529710.70816699998</v>
      </c>
      <c r="G216" s="37">
        <v>1768064.7652100001</v>
      </c>
      <c r="H216" s="33" t="s">
        <v>48</v>
      </c>
      <c r="I216" s="33" t="s">
        <v>197</v>
      </c>
      <c r="J216" s="33" t="s">
        <v>196</v>
      </c>
      <c r="K216" s="33" t="s">
        <v>195</v>
      </c>
      <c r="L216" s="33" t="s">
        <v>50</v>
      </c>
      <c r="M216" s="33" t="s">
        <v>194</v>
      </c>
      <c r="N216" s="33" t="s">
        <v>64</v>
      </c>
      <c r="O216" s="33" t="s">
        <v>193</v>
      </c>
      <c r="P216" s="33" t="s">
        <v>192</v>
      </c>
      <c r="Q216" s="33" t="s">
        <v>192</v>
      </c>
      <c r="R216" s="33" t="s">
        <v>55</v>
      </c>
      <c r="S216" s="33" t="s">
        <v>54</v>
      </c>
      <c r="T216" s="34" t="str">
        <f t="shared" si="4"/>
        <v>http://maps.google.com/maps?q=15.99195,99.27768</v>
      </c>
    </row>
    <row r="217" spans="1:20">
      <c r="A217" s="33" t="s">
        <v>989</v>
      </c>
      <c r="B217" s="35">
        <v>45720</v>
      </c>
      <c r="C217" s="36">
        <v>13.35</v>
      </c>
      <c r="D217" s="37">
        <v>15.9925</v>
      </c>
      <c r="E217" s="37">
        <v>99.281270000000006</v>
      </c>
      <c r="F217" s="37">
        <v>530094.74490299996</v>
      </c>
      <c r="G217" s="37">
        <v>1768126.11992</v>
      </c>
      <c r="H217" s="33" t="s">
        <v>48</v>
      </c>
      <c r="I217" s="33" t="s">
        <v>197</v>
      </c>
      <c r="J217" s="33" t="s">
        <v>196</v>
      </c>
      <c r="K217" s="33" t="s">
        <v>195</v>
      </c>
      <c r="L217" s="33" t="s">
        <v>50</v>
      </c>
      <c r="M217" s="33" t="s">
        <v>194</v>
      </c>
      <c r="N217" s="33" t="s">
        <v>64</v>
      </c>
      <c r="O217" s="33" t="s">
        <v>193</v>
      </c>
      <c r="P217" s="33" t="s">
        <v>192</v>
      </c>
      <c r="Q217" s="33" t="s">
        <v>192</v>
      </c>
      <c r="R217" s="33" t="s">
        <v>55</v>
      </c>
      <c r="S217" s="33" t="s">
        <v>54</v>
      </c>
      <c r="T217" s="34" t="str">
        <f t="shared" si="4"/>
        <v>http://maps.google.com/maps?q=15.9925,99.28127</v>
      </c>
    </row>
    <row r="218" spans="1:20">
      <c r="A218" s="33" t="s">
        <v>990</v>
      </c>
      <c r="B218" s="35">
        <v>45720</v>
      </c>
      <c r="C218" s="36">
        <v>13.35</v>
      </c>
      <c r="D218" s="37">
        <v>15.995279999999999</v>
      </c>
      <c r="E218" s="37">
        <v>99.233180000000004</v>
      </c>
      <c r="F218" s="37">
        <v>524948.93909300002</v>
      </c>
      <c r="G218" s="37">
        <v>1768427.26562</v>
      </c>
      <c r="H218" s="33" t="s">
        <v>48</v>
      </c>
      <c r="I218" s="33" t="s">
        <v>197</v>
      </c>
      <c r="J218" s="33" t="s">
        <v>196</v>
      </c>
      <c r="K218" s="33" t="s">
        <v>195</v>
      </c>
      <c r="L218" s="33" t="s">
        <v>50</v>
      </c>
      <c r="M218" s="33" t="s">
        <v>194</v>
      </c>
      <c r="N218" s="33" t="s">
        <v>64</v>
      </c>
      <c r="O218" s="33" t="s">
        <v>193</v>
      </c>
      <c r="P218" s="33" t="s">
        <v>192</v>
      </c>
      <c r="Q218" s="33" t="s">
        <v>192</v>
      </c>
      <c r="R218" s="33" t="s">
        <v>55</v>
      </c>
      <c r="S218" s="33" t="s">
        <v>54</v>
      </c>
      <c r="T218" s="34" t="str">
        <f t="shared" si="4"/>
        <v>http://maps.google.com/maps?q=15.99528,99.23318</v>
      </c>
    </row>
    <row r="219" spans="1:20">
      <c r="A219" s="33" t="s">
        <v>991</v>
      </c>
      <c r="B219" s="35">
        <v>45720</v>
      </c>
      <c r="C219" s="36">
        <v>13.35</v>
      </c>
      <c r="D219" s="37">
        <v>16.017189999999999</v>
      </c>
      <c r="E219" s="37">
        <v>99.247860000000003</v>
      </c>
      <c r="F219" s="37">
        <v>526516.73305899999</v>
      </c>
      <c r="G219" s="37">
        <v>1770852.6653499999</v>
      </c>
      <c r="H219" s="33" t="s">
        <v>48</v>
      </c>
      <c r="I219" s="33" t="s">
        <v>197</v>
      </c>
      <c r="J219" s="33" t="s">
        <v>196</v>
      </c>
      <c r="K219" s="33" t="s">
        <v>195</v>
      </c>
      <c r="L219" s="33" t="s">
        <v>50</v>
      </c>
      <c r="M219" s="33" t="s">
        <v>194</v>
      </c>
      <c r="N219" s="33" t="s">
        <v>64</v>
      </c>
      <c r="O219" s="33" t="s">
        <v>193</v>
      </c>
      <c r="P219" s="33" t="s">
        <v>192</v>
      </c>
      <c r="Q219" s="33" t="s">
        <v>192</v>
      </c>
      <c r="R219" s="33" t="s">
        <v>55</v>
      </c>
      <c r="S219" s="33" t="s">
        <v>54</v>
      </c>
      <c r="T219" s="34" t="str">
        <f t="shared" si="4"/>
        <v>http://maps.google.com/maps?q=16.01719,99.24786</v>
      </c>
    </row>
    <row r="220" spans="1:20">
      <c r="A220" s="33" t="s">
        <v>992</v>
      </c>
      <c r="B220" s="35">
        <v>45720</v>
      </c>
      <c r="C220" s="36">
        <v>13.35</v>
      </c>
      <c r="D220" s="37">
        <v>17.32244</v>
      </c>
      <c r="E220" s="37">
        <v>99.311130000000006</v>
      </c>
      <c r="F220" s="37">
        <v>533060.66557900002</v>
      </c>
      <c r="G220" s="37">
        <v>1915252.25147</v>
      </c>
      <c r="H220" s="33" t="s">
        <v>48</v>
      </c>
      <c r="I220" s="33" t="s">
        <v>156</v>
      </c>
      <c r="J220" s="33" t="s">
        <v>142</v>
      </c>
      <c r="K220" s="33" t="s">
        <v>102</v>
      </c>
      <c r="L220" s="33" t="s">
        <v>50</v>
      </c>
      <c r="M220" s="33" t="s">
        <v>159</v>
      </c>
      <c r="N220" s="33" t="s">
        <v>64</v>
      </c>
      <c r="O220" s="33" t="s">
        <v>52</v>
      </c>
      <c r="P220" s="33" t="s">
        <v>98</v>
      </c>
      <c r="Q220" s="33" t="s">
        <v>98</v>
      </c>
      <c r="R220" s="33" t="s">
        <v>55</v>
      </c>
      <c r="S220" s="33" t="s">
        <v>54</v>
      </c>
      <c r="T220" s="34" t="str">
        <f t="shared" si="4"/>
        <v>http://maps.google.com/maps?q=17.32244,99.31113</v>
      </c>
    </row>
    <row r="221" spans="1:20">
      <c r="A221" s="33" t="s">
        <v>993</v>
      </c>
      <c r="B221" s="35">
        <v>45720</v>
      </c>
      <c r="C221" s="36">
        <v>13.35</v>
      </c>
      <c r="D221" s="37">
        <v>17.322990000000001</v>
      </c>
      <c r="E221" s="37">
        <v>99.31474</v>
      </c>
      <c r="F221" s="37">
        <v>533444.16773800005</v>
      </c>
      <c r="G221" s="37">
        <v>1915313.7217399999</v>
      </c>
      <c r="H221" s="33" t="s">
        <v>48</v>
      </c>
      <c r="I221" s="33" t="s">
        <v>156</v>
      </c>
      <c r="J221" s="33" t="s">
        <v>142</v>
      </c>
      <c r="K221" s="33" t="s">
        <v>102</v>
      </c>
      <c r="L221" s="33" t="s">
        <v>50</v>
      </c>
      <c r="M221" s="33" t="s">
        <v>159</v>
      </c>
      <c r="N221" s="33" t="s">
        <v>64</v>
      </c>
      <c r="O221" s="33" t="s">
        <v>52</v>
      </c>
      <c r="P221" s="33" t="s">
        <v>98</v>
      </c>
      <c r="Q221" s="33" t="s">
        <v>98</v>
      </c>
      <c r="R221" s="33" t="s">
        <v>889</v>
      </c>
      <c r="S221" s="33" t="s">
        <v>54</v>
      </c>
      <c r="T221" s="34" t="str">
        <f t="shared" si="4"/>
        <v>http://maps.google.com/maps?q=17.32299,99.31474</v>
      </c>
    </row>
    <row r="222" spans="1:20">
      <c r="A222" s="33" t="s">
        <v>994</v>
      </c>
      <c r="B222" s="35">
        <v>45720</v>
      </c>
      <c r="C222" s="36">
        <v>13.35</v>
      </c>
      <c r="D222" s="37">
        <v>17.325749999999999</v>
      </c>
      <c r="E222" s="37">
        <v>99.310590000000005</v>
      </c>
      <c r="F222" s="37">
        <v>533002.69362899999</v>
      </c>
      <c r="G222" s="37">
        <v>1915618.3436799999</v>
      </c>
      <c r="H222" s="33" t="s">
        <v>48</v>
      </c>
      <c r="I222" s="33" t="s">
        <v>156</v>
      </c>
      <c r="J222" s="33" t="s">
        <v>142</v>
      </c>
      <c r="K222" s="33" t="s">
        <v>102</v>
      </c>
      <c r="L222" s="33" t="s">
        <v>50</v>
      </c>
      <c r="M222" s="33" t="s">
        <v>159</v>
      </c>
      <c r="N222" s="33" t="s">
        <v>64</v>
      </c>
      <c r="O222" s="33" t="s">
        <v>52</v>
      </c>
      <c r="P222" s="33" t="s">
        <v>98</v>
      </c>
      <c r="Q222" s="33" t="s">
        <v>98</v>
      </c>
      <c r="R222" s="33" t="s">
        <v>55</v>
      </c>
      <c r="S222" s="33" t="s">
        <v>54</v>
      </c>
      <c r="T222" s="34" t="str">
        <f t="shared" si="4"/>
        <v>http://maps.google.com/maps?q=17.32575,99.31059</v>
      </c>
    </row>
    <row r="223" spans="1:20">
      <c r="A223" s="33" t="s">
        <v>995</v>
      </c>
      <c r="B223" s="35">
        <v>45720</v>
      </c>
      <c r="C223" s="36">
        <v>13.35</v>
      </c>
      <c r="D223" s="37">
        <v>17.3263</v>
      </c>
      <c r="E223" s="37">
        <v>99.314189999999996</v>
      </c>
      <c r="F223" s="37">
        <v>533385.12646699999</v>
      </c>
      <c r="G223" s="37">
        <v>1915679.8112600001</v>
      </c>
      <c r="H223" s="33" t="s">
        <v>48</v>
      </c>
      <c r="I223" s="33" t="s">
        <v>156</v>
      </c>
      <c r="J223" s="33" t="s">
        <v>142</v>
      </c>
      <c r="K223" s="33" t="s">
        <v>102</v>
      </c>
      <c r="L223" s="33" t="s">
        <v>50</v>
      </c>
      <c r="M223" s="33" t="s">
        <v>159</v>
      </c>
      <c r="N223" s="33" t="s">
        <v>64</v>
      </c>
      <c r="O223" s="33" t="s">
        <v>52</v>
      </c>
      <c r="P223" s="33" t="s">
        <v>98</v>
      </c>
      <c r="Q223" s="33" t="s">
        <v>98</v>
      </c>
      <c r="R223" s="33" t="s">
        <v>889</v>
      </c>
      <c r="S223" s="33" t="s">
        <v>54</v>
      </c>
      <c r="T223" s="34" t="str">
        <f t="shared" si="4"/>
        <v>http://maps.google.com/maps?q=17.3263,99.31419</v>
      </c>
    </row>
    <row r="224" spans="1:20">
      <c r="A224" s="33" t="s">
        <v>996</v>
      </c>
      <c r="B224" s="35">
        <v>45720</v>
      </c>
      <c r="C224" s="36">
        <v>13.35</v>
      </c>
      <c r="D224" s="37">
        <v>17.329059999999998</v>
      </c>
      <c r="E224" s="37">
        <v>99.176950000000005</v>
      </c>
      <c r="F224" s="37">
        <v>518801.97696599999</v>
      </c>
      <c r="G224" s="37">
        <v>1915966.53321</v>
      </c>
      <c r="H224" s="33" t="s">
        <v>48</v>
      </c>
      <c r="I224" s="33" t="s">
        <v>162</v>
      </c>
      <c r="J224" s="33" t="s">
        <v>151</v>
      </c>
      <c r="K224" s="33" t="s">
        <v>49</v>
      </c>
      <c r="L224" s="33" t="s">
        <v>50</v>
      </c>
      <c r="M224" s="33" t="s">
        <v>159</v>
      </c>
      <c r="N224" s="33" t="s">
        <v>64</v>
      </c>
      <c r="O224" s="33" t="s">
        <v>52</v>
      </c>
      <c r="P224" s="33" t="s">
        <v>98</v>
      </c>
      <c r="Q224" s="33" t="s">
        <v>98</v>
      </c>
      <c r="R224" s="33" t="s">
        <v>889</v>
      </c>
      <c r="S224" s="33" t="s">
        <v>54</v>
      </c>
      <c r="T224" s="34" t="str">
        <f t="shared" si="4"/>
        <v>http://maps.google.com/maps?q=17.32906,99.17695</v>
      </c>
    </row>
    <row r="225" spans="1:20">
      <c r="A225" s="33" t="s">
        <v>997</v>
      </c>
      <c r="B225" s="35">
        <v>45720</v>
      </c>
      <c r="C225" s="36">
        <v>13.35</v>
      </c>
      <c r="D225" s="37">
        <v>17.383189999999999</v>
      </c>
      <c r="E225" s="37">
        <v>99.197630000000004</v>
      </c>
      <c r="F225" s="37">
        <v>520993.19347400003</v>
      </c>
      <c r="G225" s="37">
        <v>1921957.0438900001</v>
      </c>
      <c r="H225" s="33" t="s">
        <v>48</v>
      </c>
      <c r="I225" s="33" t="s">
        <v>161</v>
      </c>
      <c r="J225" s="33" t="s">
        <v>160</v>
      </c>
      <c r="K225" s="33" t="s">
        <v>102</v>
      </c>
      <c r="L225" s="33" t="s">
        <v>50</v>
      </c>
      <c r="M225" s="33" t="s">
        <v>159</v>
      </c>
      <c r="N225" s="33" t="s">
        <v>64</v>
      </c>
      <c r="O225" s="33" t="s">
        <v>158</v>
      </c>
      <c r="P225" s="33" t="s">
        <v>98</v>
      </c>
      <c r="Q225" s="33" t="s">
        <v>98</v>
      </c>
      <c r="R225" s="33" t="s">
        <v>889</v>
      </c>
      <c r="S225" s="33" t="s">
        <v>54</v>
      </c>
      <c r="T225" s="34" t="str">
        <f t="shared" si="4"/>
        <v>http://maps.google.com/maps?q=17.38319,99.19763</v>
      </c>
    </row>
    <row r="226" spans="1:20">
      <c r="A226" s="33" t="s">
        <v>998</v>
      </c>
      <c r="B226" s="35">
        <v>45720</v>
      </c>
      <c r="C226" s="36">
        <v>13.35</v>
      </c>
      <c r="D226" s="37">
        <v>17.38374</v>
      </c>
      <c r="E226" s="37">
        <v>99.201260000000005</v>
      </c>
      <c r="F226" s="37">
        <v>521378.72668899997</v>
      </c>
      <c r="G226" s="37">
        <v>1922018.2912699999</v>
      </c>
      <c r="H226" s="33" t="s">
        <v>48</v>
      </c>
      <c r="I226" s="33" t="s">
        <v>161</v>
      </c>
      <c r="J226" s="33" t="s">
        <v>160</v>
      </c>
      <c r="K226" s="33" t="s">
        <v>102</v>
      </c>
      <c r="L226" s="33" t="s">
        <v>50</v>
      </c>
      <c r="M226" s="33" t="s">
        <v>159</v>
      </c>
      <c r="N226" s="33" t="s">
        <v>64</v>
      </c>
      <c r="O226" s="33" t="s">
        <v>158</v>
      </c>
      <c r="P226" s="33" t="s">
        <v>98</v>
      </c>
      <c r="Q226" s="33" t="s">
        <v>98</v>
      </c>
      <c r="R226" s="33" t="s">
        <v>55</v>
      </c>
      <c r="S226" s="33" t="s">
        <v>54</v>
      </c>
      <c r="T226" s="34" t="str">
        <f t="shared" si="4"/>
        <v>http://maps.google.com/maps?q=17.38374,99.20126</v>
      </c>
    </row>
    <row r="227" spans="1:20">
      <c r="A227" s="33" t="s">
        <v>999</v>
      </c>
      <c r="B227" s="35">
        <v>45720</v>
      </c>
      <c r="C227" s="36">
        <v>13.35</v>
      </c>
      <c r="D227" s="37">
        <v>17.385950000000001</v>
      </c>
      <c r="E227" s="37">
        <v>99.193460000000002</v>
      </c>
      <c r="F227" s="37">
        <v>520549.92690000002</v>
      </c>
      <c r="G227" s="37">
        <v>1922261.9302699999</v>
      </c>
      <c r="H227" s="33" t="s">
        <v>48</v>
      </c>
      <c r="I227" s="33" t="s">
        <v>161</v>
      </c>
      <c r="J227" s="33" t="s">
        <v>160</v>
      </c>
      <c r="K227" s="33" t="s">
        <v>102</v>
      </c>
      <c r="L227" s="33" t="s">
        <v>50</v>
      </c>
      <c r="M227" s="33" t="s">
        <v>159</v>
      </c>
      <c r="N227" s="33" t="s">
        <v>64</v>
      </c>
      <c r="O227" s="33" t="s">
        <v>158</v>
      </c>
      <c r="P227" s="33" t="s">
        <v>98</v>
      </c>
      <c r="Q227" s="33" t="s">
        <v>98</v>
      </c>
      <c r="R227" s="33" t="s">
        <v>55</v>
      </c>
      <c r="S227" s="33" t="s">
        <v>54</v>
      </c>
      <c r="T227" s="34" t="str">
        <f t="shared" si="4"/>
        <v>http://maps.google.com/maps?q=17.38595,99.19346</v>
      </c>
    </row>
    <row r="228" spans="1:20">
      <c r="A228" s="33" t="s">
        <v>1000</v>
      </c>
      <c r="B228" s="35">
        <v>45720</v>
      </c>
      <c r="C228" s="36">
        <v>13.35</v>
      </c>
      <c r="D228" s="37">
        <v>17.387049999999999</v>
      </c>
      <c r="E228" s="37">
        <v>99.200699999999998</v>
      </c>
      <c r="F228" s="37">
        <v>521318.85754400003</v>
      </c>
      <c r="G228" s="37">
        <v>1922384.4134800001</v>
      </c>
      <c r="H228" s="33" t="s">
        <v>48</v>
      </c>
      <c r="I228" s="33" t="s">
        <v>161</v>
      </c>
      <c r="J228" s="33" t="s">
        <v>160</v>
      </c>
      <c r="K228" s="33" t="s">
        <v>102</v>
      </c>
      <c r="L228" s="33" t="s">
        <v>50</v>
      </c>
      <c r="M228" s="33" t="s">
        <v>159</v>
      </c>
      <c r="N228" s="33" t="s">
        <v>64</v>
      </c>
      <c r="O228" s="33" t="s">
        <v>158</v>
      </c>
      <c r="P228" s="33" t="s">
        <v>98</v>
      </c>
      <c r="Q228" s="33" t="s">
        <v>98</v>
      </c>
      <c r="R228" s="33" t="s">
        <v>55</v>
      </c>
      <c r="S228" s="33" t="s">
        <v>54</v>
      </c>
      <c r="T228" s="34" t="str">
        <f t="shared" ref="T228:T291" si="5">HYPERLINK(CONCATENATE("http://maps.google.com/maps?q=",D228,",",E228))</f>
        <v>http://maps.google.com/maps?q=17.38705,99.2007</v>
      </c>
    </row>
    <row r="229" spans="1:20">
      <c r="A229" s="33" t="s">
        <v>1001</v>
      </c>
      <c r="B229" s="35">
        <v>45720</v>
      </c>
      <c r="C229" s="36">
        <v>13.35</v>
      </c>
      <c r="D229" s="37">
        <v>17.39368</v>
      </c>
      <c r="E229" s="37">
        <v>99.199569999999994</v>
      </c>
      <c r="F229" s="37">
        <v>521198.06212100002</v>
      </c>
      <c r="G229" s="37">
        <v>1923117.7638999999</v>
      </c>
      <c r="H229" s="33" t="s">
        <v>48</v>
      </c>
      <c r="I229" s="33" t="s">
        <v>161</v>
      </c>
      <c r="J229" s="33" t="s">
        <v>160</v>
      </c>
      <c r="K229" s="33" t="s">
        <v>102</v>
      </c>
      <c r="L229" s="33" t="s">
        <v>50</v>
      </c>
      <c r="M229" s="33" t="s">
        <v>159</v>
      </c>
      <c r="N229" s="33" t="s">
        <v>64</v>
      </c>
      <c r="O229" s="33" t="s">
        <v>158</v>
      </c>
      <c r="P229" s="33" t="s">
        <v>98</v>
      </c>
      <c r="Q229" s="33" t="s">
        <v>98</v>
      </c>
      <c r="R229" s="33" t="s">
        <v>55</v>
      </c>
      <c r="S229" s="33" t="s">
        <v>54</v>
      </c>
      <c r="T229" s="34" t="str">
        <f t="shared" si="5"/>
        <v>http://maps.google.com/maps?q=17.39368,99.19957</v>
      </c>
    </row>
    <row r="230" spans="1:20">
      <c r="A230" s="33" t="s">
        <v>1002</v>
      </c>
      <c r="B230" s="35">
        <v>45720</v>
      </c>
      <c r="C230" s="36">
        <v>13.35</v>
      </c>
      <c r="D230" s="37">
        <v>17.438210000000002</v>
      </c>
      <c r="E230" s="37">
        <v>99.292209999999997</v>
      </c>
      <c r="F230" s="37">
        <v>531030.70001999999</v>
      </c>
      <c r="G230" s="37">
        <v>1928056.7748199999</v>
      </c>
      <c r="H230" s="33" t="s">
        <v>48</v>
      </c>
      <c r="I230" s="33" t="s">
        <v>156</v>
      </c>
      <c r="J230" s="33" t="s">
        <v>142</v>
      </c>
      <c r="K230" s="33" t="s">
        <v>102</v>
      </c>
      <c r="L230" s="33" t="s">
        <v>50</v>
      </c>
      <c r="M230" s="33" t="s">
        <v>159</v>
      </c>
      <c r="N230" s="33" t="s">
        <v>64</v>
      </c>
      <c r="O230" s="33" t="s">
        <v>158</v>
      </c>
      <c r="P230" s="33" t="s">
        <v>98</v>
      </c>
      <c r="Q230" s="33" t="s">
        <v>98</v>
      </c>
      <c r="R230" s="33" t="s">
        <v>55</v>
      </c>
      <c r="S230" s="33" t="s">
        <v>54</v>
      </c>
      <c r="T230" s="34" t="str">
        <f t="shared" si="5"/>
        <v>http://maps.google.com/maps?q=17.43821,99.29221</v>
      </c>
    </row>
    <row r="231" spans="1:20">
      <c r="A231" s="33" t="s">
        <v>1003</v>
      </c>
      <c r="B231" s="35">
        <v>45720</v>
      </c>
      <c r="C231" s="36">
        <v>13.35</v>
      </c>
      <c r="D231" s="37">
        <v>17.439299999999999</v>
      </c>
      <c r="E231" s="37">
        <v>99.299409999999995</v>
      </c>
      <c r="F231" s="37">
        <v>531795.10752099997</v>
      </c>
      <c r="G231" s="37">
        <v>1928178.54565</v>
      </c>
      <c r="H231" s="33" t="s">
        <v>48</v>
      </c>
      <c r="I231" s="33" t="s">
        <v>156</v>
      </c>
      <c r="J231" s="33" t="s">
        <v>142</v>
      </c>
      <c r="K231" s="33" t="s">
        <v>102</v>
      </c>
      <c r="L231" s="33" t="s">
        <v>50</v>
      </c>
      <c r="M231" s="33" t="s">
        <v>159</v>
      </c>
      <c r="N231" s="33" t="s">
        <v>64</v>
      </c>
      <c r="O231" s="33" t="s">
        <v>158</v>
      </c>
      <c r="P231" s="33" t="s">
        <v>98</v>
      </c>
      <c r="Q231" s="33" t="s">
        <v>98</v>
      </c>
      <c r="R231" s="33" t="s">
        <v>889</v>
      </c>
      <c r="S231" s="33" t="s">
        <v>54</v>
      </c>
      <c r="T231" s="34" t="str">
        <f t="shared" si="5"/>
        <v>http://maps.google.com/maps?q=17.4393,99.29941</v>
      </c>
    </row>
    <row r="232" spans="1:20">
      <c r="A232" s="33" t="s">
        <v>1004</v>
      </c>
      <c r="B232" s="35">
        <v>45720</v>
      </c>
      <c r="C232" s="36">
        <v>13.35</v>
      </c>
      <c r="D232" s="37">
        <v>17.50168</v>
      </c>
      <c r="E232" s="37">
        <v>99.285390000000007</v>
      </c>
      <c r="F232" s="37">
        <v>530295.95784699998</v>
      </c>
      <c r="G232" s="37">
        <v>1935077.4482799999</v>
      </c>
      <c r="H232" s="33" t="s">
        <v>48</v>
      </c>
      <c r="I232" s="33" t="s">
        <v>156</v>
      </c>
      <c r="J232" s="33" t="s">
        <v>142</v>
      </c>
      <c r="K232" s="33" t="s">
        <v>102</v>
      </c>
      <c r="L232" s="33" t="s">
        <v>50</v>
      </c>
      <c r="M232" s="33" t="s">
        <v>159</v>
      </c>
      <c r="N232" s="33" t="s">
        <v>64</v>
      </c>
      <c r="O232" s="33" t="s">
        <v>158</v>
      </c>
      <c r="P232" s="33" t="s">
        <v>98</v>
      </c>
      <c r="Q232" s="33" t="s">
        <v>98</v>
      </c>
      <c r="R232" s="33" t="s">
        <v>55</v>
      </c>
      <c r="S232" s="33" t="s">
        <v>54</v>
      </c>
      <c r="T232" s="34" t="str">
        <f t="shared" si="5"/>
        <v>http://maps.google.com/maps?q=17.50168,99.28539</v>
      </c>
    </row>
    <row r="233" spans="1:20">
      <c r="A233" s="33" t="s">
        <v>1005</v>
      </c>
      <c r="B233" s="35">
        <v>45720</v>
      </c>
      <c r="C233" s="36">
        <v>13.35</v>
      </c>
      <c r="D233" s="37">
        <v>17.502230000000001</v>
      </c>
      <c r="E233" s="37">
        <v>99.289000000000001</v>
      </c>
      <c r="F233" s="37">
        <v>530679.09259599994</v>
      </c>
      <c r="G233" s="37">
        <v>1935138.8733900001</v>
      </c>
      <c r="H233" s="33" t="s">
        <v>48</v>
      </c>
      <c r="I233" s="33" t="s">
        <v>156</v>
      </c>
      <c r="J233" s="33" t="s">
        <v>142</v>
      </c>
      <c r="K233" s="33" t="s">
        <v>102</v>
      </c>
      <c r="L233" s="33" t="s">
        <v>50</v>
      </c>
      <c r="M233" s="33" t="s">
        <v>159</v>
      </c>
      <c r="N233" s="33" t="s">
        <v>64</v>
      </c>
      <c r="O233" s="33" t="s">
        <v>158</v>
      </c>
      <c r="P233" s="33" t="s">
        <v>98</v>
      </c>
      <c r="Q233" s="33" t="s">
        <v>98</v>
      </c>
      <c r="R233" s="33" t="s">
        <v>889</v>
      </c>
      <c r="S233" s="33" t="s">
        <v>54</v>
      </c>
      <c r="T233" s="34" t="str">
        <f t="shared" si="5"/>
        <v>http://maps.google.com/maps?q=17.50223,99.289</v>
      </c>
    </row>
    <row r="234" spans="1:20">
      <c r="A234" s="33" t="s">
        <v>1006</v>
      </c>
      <c r="B234" s="35">
        <v>45720</v>
      </c>
      <c r="C234" s="36">
        <v>13.35</v>
      </c>
      <c r="D234" s="37">
        <v>17.523029999999999</v>
      </c>
      <c r="E234" s="37">
        <v>99.273859999999999</v>
      </c>
      <c r="F234" s="37">
        <v>529068.57016600005</v>
      </c>
      <c r="G234" s="37">
        <v>1937437.6378200001</v>
      </c>
      <c r="H234" s="33" t="s">
        <v>48</v>
      </c>
      <c r="I234" s="33" t="s">
        <v>156</v>
      </c>
      <c r="J234" s="33" t="s">
        <v>142</v>
      </c>
      <c r="K234" s="33" t="s">
        <v>102</v>
      </c>
      <c r="L234" s="33" t="s">
        <v>50</v>
      </c>
      <c r="M234" s="33" t="s">
        <v>159</v>
      </c>
      <c r="N234" s="33" t="s">
        <v>64</v>
      </c>
      <c r="O234" s="33" t="s">
        <v>158</v>
      </c>
      <c r="P234" s="33" t="s">
        <v>98</v>
      </c>
      <c r="Q234" s="33" t="s">
        <v>98</v>
      </c>
      <c r="R234" s="33" t="s">
        <v>889</v>
      </c>
      <c r="S234" s="33" t="s">
        <v>54</v>
      </c>
      <c r="T234" s="34" t="str">
        <f t="shared" si="5"/>
        <v>http://maps.google.com/maps?q=17.52303,99.27386</v>
      </c>
    </row>
    <row r="235" spans="1:20">
      <c r="A235" s="33" t="s">
        <v>1007</v>
      </c>
      <c r="B235" s="35">
        <v>45720</v>
      </c>
      <c r="C235" s="36">
        <v>13.35</v>
      </c>
      <c r="D235" s="37">
        <v>17.523579999999999</v>
      </c>
      <c r="E235" s="37">
        <v>99.277469999999994</v>
      </c>
      <c r="F235" s="37">
        <v>529451.66339700005</v>
      </c>
      <c r="G235" s="37">
        <v>1937499.0404099999</v>
      </c>
      <c r="H235" s="33" t="s">
        <v>48</v>
      </c>
      <c r="I235" s="33" t="s">
        <v>156</v>
      </c>
      <c r="J235" s="33" t="s">
        <v>142</v>
      </c>
      <c r="K235" s="33" t="s">
        <v>102</v>
      </c>
      <c r="L235" s="33" t="s">
        <v>50</v>
      </c>
      <c r="M235" s="33" t="s">
        <v>159</v>
      </c>
      <c r="N235" s="33" t="s">
        <v>64</v>
      </c>
      <c r="O235" s="33" t="s">
        <v>158</v>
      </c>
      <c r="P235" s="33" t="s">
        <v>98</v>
      </c>
      <c r="Q235" s="33" t="s">
        <v>98</v>
      </c>
      <c r="R235" s="33" t="s">
        <v>55</v>
      </c>
      <c r="S235" s="33" t="s">
        <v>54</v>
      </c>
      <c r="T235" s="34" t="str">
        <f t="shared" si="5"/>
        <v>http://maps.google.com/maps?q=17.52358,99.27747</v>
      </c>
    </row>
    <row r="236" spans="1:20">
      <c r="A236" s="33" t="s">
        <v>1008</v>
      </c>
      <c r="B236" s="35">
        <v>45720</v>
      </c>
      <c r="C236" s="36">
        <v>13.35</v>
      </c>
      <c r="D236" s="37">
        <v>17.572150000000001</v>
      </c>
      <c r="E236" s="37">
        <v>99.239769999999993</v>
      </c>
      <c r="F236" s="37">
        <v>525443.24933400005</v>
      </c>
      <c r="G236" s="37">
        <v>1942866.98902</v>
      </c>
      <c r="H236" s="33" t="s">
        <v>48</v>
      </c>
      <c r="I236" s="33" t="s">
        <v>1009</v>
      </c>
      <c r="J236" s="33" t="s">
        <v>142</v>
      </c>
      <c r="K236" s="33" t="s">
        <v>102</v>
      </c>
      <c r="L236" s="33" t="s">
        <v>50</v>
      </c>
      <c r="M236" s="33" t="s">
        <v>159</v>
      </c>
      <c r="N236" s="33" t="s">
        <v>64</v>
      </c>
      <c r="O236" s="33" t="s">
        <v>158</v>
      </c>
      <c r="P236" s="33" t="s">
        <v>98</v>
      </c>
      <c r="Q236" s="33" t="s">
        <v>98</v>
      </c>
      <c r="R236" s="33" t="s">
        <v>889</v>
      </c>
      <c r="S236" s="33" t="s">
        <v>54</v>
      </c>
      <c r="T236" s="34" t="str">
        <f t="shared" si="5"/>
        <v>http://maps.google.com/maps?q=17.57215,99.23977</v>
      </c>
    </row>
    <row r="237" spans="1:20">
      <c r="A237" s="33" t="s">
        <v>1010</v>
      </c>
      <c r="B237" s="35">
        <v>45720</v>
      </c>
      <c r="C237" s="36">
        <v>13.35</v>
      </c>
      <c r="D237" s="37">
        <v>18.145029999999998</v>
      </c>
      <c r="E237" s="37">
        <v>97.982330000000005</v>
      </c>
      <c r="F237" s="37">
        <v>392350.60563000001</v>
      </c>
      <c r="G237" s="37">
        <v>2006528.9668000001</v>
      </c>
      <c r="H237" s="33" t="s">
        <v>48</v>
      </c>
      <c r="I237" s="33" t="s">
        <v>1011</v>
      </c>
      <c r="J237" s="33" t="s">
        <v>1011</v>
      </c>
      <c r="K237" s="33" t="s">
        <v>85</v>
      </c>
      <c r="L237" s="33" t="s">
        <v>50</v>
      </c>
      <c r="M237" s="33" t="s">
        <v>1011</v>
      </c>
      <c r="N237" s="33" t="s">
        <v>100</v>
      </c>
      <c r="O237" s="33" t="s">
        <v>52</v>
      </c>
      <c r="P237" s="33" t="s">
        <v>82</v>
      </c>
      <c r="Q237" s="33" t="s">
        <v>82</v>
      </c>
      <c r="R237" s="33" t="s">
        <v>55</v>
      </c>
      <c r="S237" s="33" t="s">
        <v>54</v>
      </c>
      <c r="T237" s="34" t="str">
        <f t="shared" si="5"/>
        <v>http://maps.google.com/maps?q=18.14503,97.98233</v>
      </c>
    </row>
    <row r="238" spans="1:20">
      <c r="A238" s="33" t="s">
        <v>1012</v>
      </c>
      <c r="B238" s="35">
        <v>45720</v>
      </c>
      <c r="C238" s="36">
        <v>13.35</v>
      </c>
      <c r="D238" s="37">
        <v>18.145630000000001</v>
      </c>
      <c r="E238" s="37">
        <v>97.98612</v>
      </c>
      <c r="F238" s="37">
        <v>392751.91274200001</v>
      </c>
      <c r="G238" s="37">
        <v>2006593.1440300001</v>
      </c>
      <c r="H238" s="33" t="s">
        <v>48</v>
      </c>
      <c r="I238" s="33" t="s">
        <v>1011</v>
      </c>
      <c r="J238" s="33" t="s">
        <v>1011</v>
      </c>
      <c r="K238" s="33" t="s">
        <v>85</v>
      </c>
      <c r="L238" s="33" t="s">
        <v>50</v>
      </c>
      <c r="M238" s="33" t="s">
        <v>1011</v>
      </c>
      <c r="N238" s="33" t="s">
        <v>100</v>
      </c>
      <c r="O238" s="33" t="s">
        <v>52</v>
      </c>
      <c r="P238" s="33" t="s">
        <v>82</v>
      </c>
      <c r="Q238" s="33" t="s">
        <v>82</v>
      </c>
      <c r="R238" s="33" t="s">
        <v>55</v>
      </c>
      <c r="S238" s="33" t="s">
        <v>54</v>
      </c>
      <c r="T238" s="34" t="str">
        <f t="shared" si="5"/>
        <v>http://maps.google.com/maps?q=18.14563,97.98612</v>
      </c>
    </row>
    <row r="239" spans="1:20">
      <c r="A239" s="33" t="s">
        <v>1013</v>
      </c>
      <c r="B239" s="35">
        <v>45720</v>
      </c>
      <c r="C239" s="36">
        <v>13.35</v>
      </c>
      <c r="D239" s="37">
        <v>18.148399999999999</v>
      </c>
      <c r="E239" s="37">
        <v>97.981840000000005</v>
      </c>
      <c r="F239" s="37">
        <v>392300.83292199997</v>
      </c>
      <c r="G239" s="37">
        <v>2006902.15078</v>
      </c>
      <c r="H239" s="33" t="s">
        <v>48</v>
      </c>
      <c r="I239" s="33" t="s">
        <v>1011</v>
      </c>
      <c r="J239" s="33" t="s">
        <v>1011</v>
      </c>
      <c r="K239" s="33" t="s">
        <v>85</v>
      </c>
      <c r="L239" s="33" t="s">
        <v>50</v>
      </c>
      <c r="M239" s="33" t="s">
        <v>1011</v>
      </c>
      <c r="N239" s="33" t="s">
        <v>100</v>
      </c>
      <c r="O239" s="33" t="s">
        <v>52</v>
      </c>
      <c r="P239" s="33" t="s">
        <v>82</v>
      </c>
      <c r="Q239" s="33" t="s">
        <v>82</v>
      </c>
      <c r="R239" s="33" t="s">
        <v>55</v>
      </c>
      <c r="S239" s="33" t="s">
        <v>54</v>
      </c>
      <c r="T239" s="34" t="str">
        <f t="shared" si="5"/>
        <v>http://maps.google.com/maps?q=18.1484,97.98184</v>
      </c>
    </row>
    <row r="240" spans="1:20">
      <c r="A240" s="33" t="s">
        <v>1014</v>
      </c>
      <c r="B240" s="35">
        <v>45720</v>
      </c>
      <c r="C240" s="36">
        <v>13.35</v>
      </c>
      <c r="D240" s="37">
        <v>18.149000000000001</v>
      </c>
      <c r="E240" s="37">
        <v>97.985619999999997</v>
      </c>
      <c r="F240" s="37">
        <v>392701.07477100001</v>
      </c>
      <c r="G240" s="37">
        <v>2006966.3324500001</v>
      </c>
      <c r="H240" s="33" t="s">
        <v>48</v>
      </c>
      <c r="I240" s="33" t="s">
        <v>1011</v>
      </c>
      <c r="J240" s="33" t="s">
        <v>1011</v>
      </c>
      <c r="K240" s="33" t="s">
        <v>85</v>
      </c>
      <c r="L240" s="33" t="s">
        <v>50</v>
      </c>
      <c r="M240" s="33" t="s">
        <v>1011</v>
      </c>
      <c r="N240" s="33" t="s">
        <v>100</v>
      </c>
      <c r="O240" s="33" t="s">
        <v>52</v>
      </c>
      <c r="P240" s="33" t="s">
        <v>82</v>
      </c>
      <c r="Q240" s="33" t="s">
        <v>82</v>
      </c>
      <c r="R240" s="33" t="s">
        <v>55</v>
      </c>
      <c r="S240" s="33" t="s">
        <v>54</v>
      </c>
      <c r="T240" s="34" t="str">
        <f t="shared" si="5"/>
        <v>http://maps.google.com/maps?q=18.149,97.98562</v>
      </c>
    </row>
    <row r="241" spans="1:20">
      <c r="A241" s="33" t="s">
        <v>1015</v>
      </c>
      <c r="B241" s="35">
        <v>45720</v>
      </c>
      <c r="C241" s="36">
        <v>13.35</v>
      </c>
      <c r="D241" s="37">
        <v>18.152360000000002</v>
      </c>
      <c r="E241" s="37">
        <v>97.985129999999998</v>
      </c>
      <c r="F241" s="37">
        <v>392651.29093299998</v>
      </c>
      <c r="G241" s="37">
        <v>2007338.40888</v>
      </c>
      <c r="H241" s="33" t="s">
        <v>48</v>
      </c>
      <c r="I241" s="33" t="s">
        <v>1011</v>
      </c>
      <c r="J241" s="33" t="s">
        <v>1011</v>
      </c>
      <c r="K241" s="33" t="s">
        <v>85</v>
      </c>
      <c r="L241" s="33" t="s">
        <v>50</v>
      </c>
      <c r="M241" s="33" t="s">
        <v>1011</v>
      </c>
      <c r="N241" s="33" t="s">
        <v>100</v>
      </c>
      <c r="O241" s="33" t="s">
        <v>52</v>
      </c>
      <c r="P241" s="33" t="s">
        <v>82</v>
      </c>
      <c r="Q241" s="33" t="s">
        <v>82</v>
      </c>
      <c r="R241" s="33" t="s">
        <v>889</v>
      </c>
      <c r="S241" s="33" t="s">
        <v>54</v>
      </c>
      <c r="T241" s="34" t="str">
        <f t="shared" si="5"/>
        <v>http://maps.google.com/maps?q=18.15236,97.98513</v>
      </c>
    </row>
    <row r="242" spans="1:20">
      <c r="A242" s="33" t="s">
        <v>1016</v>
      </c>
      <c r="B242" s="35">
        <v>45720</v>
      </c>
      <c r="C242" s="36">
        <v>13.35</v>
      </c>
      <c r="D242" s="37">
        <v>15.8582</v>
      </c>
      <c r="E242" s="37">
        <v>101.45855</v>
      </c>
      <c r="F242" s="37">
        <v>763298.047212</v>
      </c>
      <c r="G242" s="37">
        <v>1754794.67924</v>
      </c>
      <c r="H242" s="33" t="s">
        <v>48</v>
      </c>
      <c r="I242" s="33" t="s">
        <v>358</v>
      </c>
      <c r="J242" s="33" t="s">
        <v>199</v>
      </c>
      <c r="K242" s="33" t="s">
        <v>189</v>
      </c>
      <c r="L242" s="33" t="s">
        <v>56</v>
      </c>
      <c r="M242" s="33" t="s">
        <v>1017</v>
      </c>
      <c r="N242" s="33" t="s">
        <v>64</v>
      </c>
      <c r="O242" s="33" t="s">
        <v>52</v>
      </c>
      <c r="P242" s="33" t="s">
        <v>187</v>
      </c>
      <c r="Q242" s="33" t="s">
        <v>187</v>
      </c>
      <c r="R242" s="33" t="s">
        <v>889</v>
      </c>
      <c r="S242" s="33" t="s">
        <v>54</v>
      </c>
      <c r="T242" s="34" t="str">
        <f t="shared" si="5"/>
        <v>http://maps.google.com/maps?q=15.8582,101.45855</v>
      </c>
    </row>
    <row r="243" spans="1:20">
      <c r="A243" s="33" t="s">
        <v>1018</v>
      </c>
      <c r="B243" s="35">
        <v>45720</v>
      </c>
      <c r="C243" s="36">
        <v>13.35</v>
      </c>
      <c r="D243" s="37">
        <v>15.959630000000001</v>
      </c>
      <c r="E243" s="37">
        <v>101.55903000000001</v>
      </c>
      <c r="F243" s="37">
        <v>773927.38106499997</v>
      </c>
      <c r="G243" s="37">
        <v>1766152.6950099999</v>
      </c>
      <c r="H243" s="33" t="s">
        <v>48</v>
      </c>
      <c r="I243" s="33" t="s">
        <v>1019</v>
      </c>
      <c r="J243" s="33" t="s">
        <v>1020</v>
      </c>
      <c r="K243" s="33" t="s">
        <v>189</v>
      </c>
      <c r="L243" s="33" t="s">
        <v>56</v>
      </c>
      <c r="M243" s="33" t="s">
        <v>1017</v>
      </c>
      <c r="N243" s="33" t="s">
        <v>64</v>
      </c>
      <c r="O243" s="33" t="s">
        <v>52</v>
      </c>
      <c r="P243" s="33" t="s">
        <v>187</v>
      </c>
      <c r="Q243" s="33" t="s">
        <v>187</v>
      </c>
      <c r="R243" s="33" t="s">
        <v>55</v>
      </c>
      <c r="S243" s="33" t="s">
        <v>54</v>
      </c>
      <c r="T243" s="34" t="str">
        <f t="shared" si="5"/>
        <v>http://maps.google.com/maps?q=15.95963,101.55903</v>
      </c>
    </row>
    <row r="244" spans="1:20">
      <c r="A244" s="33" t="s">
        <v>1021</v>
      </c>
      <c r="B244" s="35">
        <v>45720</v>
      </c>
      <c r="C244" s="36">
        <v>13.35</v>
      </c>
      <c r="D244" s="37">
        <v>15.962479999999999</v>
      </c>
      <c r="E244" s="37">
        <v>101.55459</v>
      </c>
      <c r="F244" s="37">
        <v>773447.96770599997</v>
      </c>
      <c r="G244" s="37">
        <v>1766462.3740399999</v>
      </c>
      <c r="H244" s="33" t="s">
        <v>48</v>
      </c>
      <c r="I244" s="33" t="s">
        <v>1019</v>
      </c>
      <c r="J244" s="33" t="s">
        <v>1020</v>
      </c>
      <c r="K244" s="33" t="s">
        <v>189</v>
      </c>
      <c r="L244" s="33" t="s">
        <v>56</v>
      </c>
      <c r="M244" s="33" t="s">
        <v>1017</v>
      </c>
      <c r="N244" s="33" t="s">
        <v>64</v>
      </c>
      <c r="O244" s="33" t="s">
        <v>52</v>
      </c>
      <c r="P244" s="33" t="s">
        <v>187</v>
      </c>
      <c r="Q244" s="33" t="s">
        <v>187</v>
      </c>
      <c r="R244" s="33" t="s">
        <v>55</v>
      </c>
      <c r="S244" s="33" t="s">
        <v>54</v>
      </c>
      <c r="T244" s="34" t="str">
        <f t="shared" si="5"/>
        <v>http://maps.google.com/maps?q=15.96248,101.55459</v>
      </c>
    </row>
    <row r="245" spans="1:20">
      <c r="A245" s="33" t="s">
        <v>1022</v>
      </c>
      <c r="B245" s="35">
        <v>45720</v>
      </c>
      <c r="C245" s="36">
        <v>13.35</v>
      </c>
      <c r="D245" s="37">
        <v>15.96589</v>
      </c>
      <c r="E245" s="37">
        <v>101.55403</v>
      </c>
      <c r="F245" s="37">
        <v>773383.35886100004</v>
      </c>
      <c r="G245" s="37">
        <v>1766839.15255</v>
      </c>
      <c r="H245" s="33" t="s">
        <v>48</v>
      </c>
      <c r="I245" s="33" t="s">
        <v>1019</v>
      </c>
      <c r="J245" s="33" t="s">
        <v>1020</v>
      </c>
      <c r="K245" s="33" t="s">
        <v>189</v>
      </c>
      <c r="L245" s="33" t="s">
        <v>56</v>
      </c>
      <c r="M245" s="33" t="s">
        <v>1017</v>
      </c>
      <c r="N245" s="33" t="s">
        <v>64</v>
      </c>
      <c r="O245" s="33" t="s">
        <v>52</v>
      </c>
      <c r="P245" s="33" t="s">
        <v>187</v>
      </c>
      <c r="Q245" s="33" t="s">
        <v>187</v>
      </c>
      <c r="R245" s="33" t="s">
        <v>55</v>
      </c>
      <c r="S245" s="33" t="s">
        <v>54</v>
      </c>
      <c r="T245" s="34" t="str">
        <f t="shared" si="5"/>
        <v>http://maps.google.com/maps?q=15.96589,101.55403</v>
      </c>
    </row>
    <row r="246" spans="1:20">
      <c r="A246" s="33" t="s">
        <v>1023</v>
      </c>
      <c r="B246" s="35">
        <v>45720</v>
      </c>
      <c r="C246" s="36">
        <v>13.35</v>
      </c>
      <c r="D246" s="37">
        <v>16.82291</v>
      </c>
      <c r="E246" s="37">
        <v>98.728459999999998</v>
      </c>
      <c r="F246" s="37">
        <v>471069.30505199998</v>
      </c>
      <c r="G246" s="37">
        <v>1859984.4668699999</v>
      </c>
      <c r="H246" s="33" t="s">
        <v>48</v>
      </c>
      <c r="I246" s="33" t="s">
        <v>180</v>
      </c>
      <c r="J246" s="33" t="s">
        <v>179</v>
      </c>
      <c r="K246" s="33" t="s">
        <v>49</v>
      </c>
      <c r="L246" s="33" t="s">
        <v>50</v>
      </c>
      <c r="M246" s="33" t="s">
        <v>178</v>
      </c>
      <c r="N246" s="33" t="s">
        <v>64</v>
      </c>
      <c r="O246" s="33" t="s">
        <v>177</v>
      </c>
      <c r="P246" s="33" t="s">
        <v>53</v>
      </c>
      <c r="Q246" s="33" t="s">
        <v>53</v>
      </c>
      <c r="R246" s="33" t="s">
        <v>55</v>
      </c>
      <c r="S246" s="33" t="s">
        <v>54</v>
      </c>
      <c r="T246" s="34" t="str">
        <f t="shared" si="5"/>
        <v>http://maps.google.com/maps?q=16.82291,98.72846</v>
      </c>
    </row>
    <row r="247" spans="1:20">
      <c r="A247" s="33" t="s">
        <v>1024</v>
      </c>
      <c r="B247" s="35">
        <v>45720</v>
      </c>
      <c r="C247" s="36">
        <v>13.35</v>
      </c>
      <c r="D247" s="37">
        <v>16.834540000000001</v>
      </c>
      <c r="E247" s="37">
        <v>98.715419999999995</v>
      </c>
      <c r="F247" s="37">
        <v>469681.82459899999</v>
      </c>
      <c r="G247" s="37">
        <v>1861272.9786799999</v>
      </c>
      <c r="H247" s="33" t="s">
        <v>48</v>
      </c>
      <c r="I247" s="33" t="s">
        <v>180</v>
      </c>
      <c r="J247" s="33" t="s">
        <v>179</v>
      </c>
      <c r="K247" s="33" t="s">
        <v>49</v>
      </c>
      <c r="L247" s="33" t="s">
        <v>50</v>
      </c>
      <c r="M247" s="33" t="s">
        <v>178</v>
      </c>
      <c r="N247" s="33" t="s">
        <v>64</v>
      </c>
      <c r="O247" s="33" t="s">
        <v>177</v>
      </c>
      <c r="P247" s="33" t="s">
        <v>53</v>
      </c>
      <c r="Q247" s="33" t="s">
        <v>53</v>
      </c>
      <c r="R247" s="33" t="s">
        <v>889</v>
      </c>
      <c r="S247" s="33" t="s">
        <v>54</v>
      </c>
      <c r="T247" s="34" t="str">
        <f t="shared" si="5"/>
        <v>http://maps.google.com/maps?q=16.83454,98.71542</v>
      </c>
    </row>
    <row r="248" spans="1:20">
      <c r="A248" s="33" t="s">
        <v>1025</v>
      </c>
      <c r="B248" s="35">
        <v>45720</v>
      </c>
      <c r="C248" s="36">
        <v>13.35</v>
      </c>
      <c r="D248" s="37">
        <v>16.83625</v>
      </c>
      <c r="E248" s="37">
        <v>98.72636</v>
      </c>
      <c r="F248" s="37">
        <v>470847.60384499998</v>
      </c>
      <c r="G248" s="37">
        <v>1861460.5018499999</v>
      </c>
      <c r="H248" s="33" t="s">
        <v>48</v>
      </c>
      <c r="I248" s="33" t="s">
        <v>180</v>
      </c>
      <c r="J248" s="33" t="s">
        <v>179</v>
      </c>
      <c r="K248" s="33" t="s">
        <v>49</v>
      </c>
      <c r="L248" s="33" t="s">
        <v>50</v>
      </c>
      <c r="M248" s="33" t="s">
        <v>178</v>
      </c>
      <c r="N248" s="33" t="s">
        <v>64</v>
      </c>
      <c r="O248" s="33" t="s">
        <v>177</v>
      </c>
      <c r="P248" s="33" t="s">
        <v>53</v>
      </c>
      <c r="Q248" s="33" t="s">
        <v>53</v>
      </c>
      <c r="R248" s="33" t="s">
        <v>889</v>
      </c>
      <c r="S248" s="33" t="s">
        <v>54</v>
      </c>
      <c r="T248" s="34" t="str">
        <f t="shared" si="5"/>
        <v>http://maps.google.com/maps?q=16.83625,98.72636</v>
      </c>
    </row>
    <row r="249" spans="1:20">
      <c r="A249" s="33" t="s">
        <v>1026</v>
      </c>
      <c r="B249" s="35">
        <v>45720</v>
      </c>
      <c r="C249" s="36">
        <v>13.35</v>
      </c>
      <c r="D249" s="37">
        <v>16.83737</v>
      </c>
      <c r="E249" s="37">
        <v>98.733540000000005</v>
      </c>
      <c r="F249" s="37">
        <v>471612.70089099999</v>
      </c>
      <c r="G249" s="37">
        <v>1861583.35675</v>
      </c>
      <c r="H249" s="33" t="s">
        <v>48</v>
      </c>
      <c r="I249" s="33" t="s">
        <v>180</v>
      </c>
      <c r="J249" s="33" t="s">
        <v>179</v>
      </c>
      <c r="K249" s="33" t="s">
        <v>49</v>
      </c>
      <c r="L249" s="33" t="s">
        <v>50</v>
      </c>
      <c r="M249" s="33" t="s">
        <v>178</v>
      </c>
      <c r="N249" s="33" t="s">
        <v>64</v>
      </c>
      <c r="O249" s="33" t="s">
        <v>177</v>
      </c>
      <c r="P249" s="33" t="s">
        <v>53</v>
      </c>
      <c r="Q249" s="33" t="s">
        <v>53</v>
      </c>
      <c r="R249" s="33" t="s">
        <v>55</v>
      </c>
      <c r="S249" s="33" t="s">
        <v>54</v>
      </c>
      <c r="T249" s="34" t="str">
        <f t="shared" si="5"/>
        <v>http://maps.google.com/maps?q=16.83737,98.73354</v>
      </c>
    </row>
    <row r="250" spans="1:20">
      <c r="A250" s="33" t="s">
        <v>1027</v>
      </c>
      <c r="B250" s="35">
        <v>45720</v>
      </c>
      <c r="C250" s="36">
        <v>13.35</v>
      </c>
      <c r="D250" s="37">
        <v>16.55369</v>
      </c>
      <c r="E250" s="37">
        <v>99.149990000000003</v>
      </c>
      <c r="F250" s="37">
        <v>516002.74281000003</v>
      </c>
      <c r="G250" s="37">
        <v>1830189.03663</v>
      </c>
      <c r="H250" s="33" t="s">
        <v>48</v>
      </c>
      <c r="I250" s="33" t="s">
        <v>363</v>
      </c>
      <c r="J250" s="33" t="s">
        <v>364</v>
      </c>
      <c r="K250" s="33" t="s">
        <v>49</v>
      </c>
      <c r="L250" s="33" t="s">
        <v>50</v>
      </c>
      <c r="M250" s="33" t="s">
        <v>1028</v>
      </c>
      <c r="N250" s="33" t="s">
        <v>64</v>
      </c>
      <c r="O250" s="33" t="s">
        <v>52</v>
      </c>
      <c r="P250" s="33" t="s">
        <v>192</v>
      </c>
      <c r="Q250" s="33" t="s">
        <v>192</v>
      </c>
      <c r="R250" s="33" t="s">
        <v>55</v>
      </c>
      <c r="S250" s="33" t="s">
        <v>54</v>
      </c>
      <c r="T250" s="34" t="str">
        <f t="shared" si="5"/>
        <v>http://maps.google.com/maps?q=16.55369,99.14999</v>
      </c>
    </row>
    <row r="251" spans="1:20">
      <c r="A251" s="33" t="s">
        <v>1029</v>
      </c>
      <c r="B251" s="35">
        <v>45720</v>
      </c>
      <c r="C251" s="36">
        <v>13.35</v>
      </c>
      <c r="D251" s="37">
        <v>17.766580000000001</v>
      </c>
      <c r="E251" s="37">
        <v>99.206440000000001</v>
      </c>
      <c r="F251" s="37">
        <v>521882.89089699998</v>
      </c>
      <c r="G251" s="37">
        <v>1964373.1987900001</v>
      </c>
      <c r="H251" s="33" t="s">
        <v>48</v>
      </c>
      <c r="I251" s="33" t="s">
        <v>143</v>
      </c>
      <c r="J251" s="33" t="s">
        <v>142</v>
      </c>
      <c r="K251" s="33" t="s">
        <v>102</v>
      </c>
      <c r="L251" s="33" t="s">
        <v>50</v>
      </c>
      <c r="M251" s="33" t="s">
        <v>141</v>
      </c>
      <c r="N251" s="33" t="s">
        <v>64</v>
      </c>
      <c r="O251" s="33" t="s">
        <v>140</v>
      </c>
      <c r="P251" s="33" t="s">
        <v>98</v>
      </c>
      <c r="Q251" s="33" t="s">
        <v>98</v>
      </c>
      <c r="R251" s="33" t="s">
        <v>889</v>
      </c>
      <c r="S251" s="33" t="s">
        <v>54</v>
      </c>
      <c r="T251" s="34" t="str">
        <f t="shared" si="5"/>
        <v>http://maps.google.com/maps?q=17.76658,99.20644</v>
      </c>
    </row>
    <row r="252" spans="1:20">
      <c r="A252" s="33" t="s">
        <v>1030</v>
      </c>
      <c r="B252" s="35">
        <v>45720</v>
      </c>
      <c r="C252" s="36">
        <v>13.35</v>
      </c>
      <c r="D252" s="37">
        <v>17.76989</v>
      </c>
      <c r="E252" s="37">
        <v>99.205879999999993</v>
      </c>
      <c r="F252" s="37">
        <v>521823.12844900001</v>
      </c>
      <c r="G252" s="37">
        <v>1964739.3323900001</v>
      </c>
      <c r="H252" s="33" t="s">
        <v>48</v>
      </c>
      <c r="I252" s="33" t="s">
        <v>143</v>
      </c>
      <c r="J252" s="33" t="s">
        <v>142</v>
      </c>
      <c r="K252" s="33" t="s">
        <v>102</v>
      </c>
      <c r="L252" s="33" t="s">
        <v>50</v>
      </c>
      <c r="M252" s="33" t="s">
        <v>141</v>
      </c>
      <c r="N252" s="33" t="s">
        <v>64</v>
      </c>
      <c r="O252" s="33" t="s">
        <v>140</v>
      </c>
      <c r="P252" s="33" t="s">
        <v>98</v>
      </c>
      <c r="Q252" s="33" t="s">
        <v>98</v>
      </c>
      <c r="R252" s="33" t="s">
        <v>55</v>
      </c>
      <c r="S252" s="33" t="s">
        <v>54</v>
      </c>
      <c r="T252" s="34" t="str">
        <f t="shared" si="5"/>
        <v>http://maps.google.com/maps?q=17.76989,99.20588</v>
      </c>
    </row>
    <row r="253" spans="1:20">
      <c r="A253" s="33" t="s">
        <v>1031</v>
      </c>
      <c r="B253" s="35">
        <v>45720</v>
      </c>
      <c r="C253" s="36">
        <v>13.35</v>
      </c>
      <c r="D253" s="37">
        <v>17.782589999999999</v>
      </c>
      <c r="E253" s="37">
        <v>99.222279999999998</v>
      </c>
      <c r="F253" s="37">
        <v>523559.85907599999</v>
      </c>
      <c r="G253" s="37">
        <v>1966146.36986</v>
      </c>
      <c r="H253" s="33" t="s">
        <v>48</v>
      </c>
      <c r="I253" s="33" t="s">
        <v>143</v>
      </c>
      <c r="J253" s="33" t="s">
        <v>142</v>
      </c>
      <c r="K253" s="33" t="s">
        <v>102</v>
      </c>
      <c r="L253" s="33" t="s">
        <v>50</v>
      </c>
      <c r="M253" s="33" t="s">
        <v>141</v>
      </c>
      <c r="N253" s="33" t="s">
        <v>64</v>
      </c>
      <c r="O253" s="33" t="s">
        <v>140</v>
      </c>
      <c r="P253" s="33" t="s">
        <v>98</v>
      </c>
      <c r="Q253" s="33" t="s">
        <v>98</v>
      </c>
      <c r="R253" s="33" t="s">
        <v>889</v>
      </c>
      <c r="S253" s="33" t="s">
        <v>54</v>
      </c>
      <c r="T253" s="34" t="str">
        <f t="shared" si="5"/>
        <v>http://maps.google.com/maps?q=17.78259,99.22228</v>
      </c>
    </row>
    <row r="254" spans="1:20">
      <c r="A254" s="33" t="s">
        <v>1032</v>
      </c>
      <c r="B254" s="35">
        <v>45720</v>
      </c>
      <c r="C254" s="36">
        <v>13.35</v>
      </c>
      <c r="D254" s="37">
        <v>17.790320000000001</v>
      </c>
      <c r="E254" s="37">
        <v>99.22842</v>
      </c>
      <c r="F254" s="37">
        <v>524209.61007900001</v>
      </c>
      <c r="G254" s="37">
        <v>1967002.3555999999</v>
      </c>
      <c r="H254" s="33" t="s">
        <v>48</v>
      </c>
      <c r="I254" s="33" t="s">
        <v>143</v>
      </c>
      <c r="J254" s="33" t="s">
        <v>142</v>
      </c>
      <c r="K254" s="33" t="s">
        <v>102</v>
      </c>
      <c r="L254" s="33" t="s">
        <v>50</v>
      </c>
      <c r="M254" s="33" t="s">
        <v>141</v>
      </c>
      <c r="N254" s="33" t="s">
        <v>64</v>
      </c>
      <c r="O254" s="33" t="s">
        <v>140</v>
      </c>
      <c r="P254" s="33" t="s">
        <v>98</v>
      </c>
      <c r="Q254" s="33" t="s">
        <v>98</v>
      </c>
      <c r="R254" s="33" t="s">
        <v>55</v>
      </c>
      <c r="S254" s="33" t="s">
        <v>54</v>
      </c>
      <c r="T254" s="34" t="str">
        <f t="shared" si="5"/>
        <v>http://maps.google.com/maps?q=17.79032,99.22842</v>
      </c>
    </row>
    <row r="255" spans="1:20">
      <c r="A255" s="33" t="s">
        <v>1033</v>
      </c>
      <c r="B255" s="35">
        <v>45720</v>
      </c>
      <c r="C255" s="36">
        <v>13.35</v>
      </c>
      <c r="D255" s="37">
        <v>17.794180000000001</v>
      </c>
      <c r="E255" s="37">
        <v>99.231480000000005</v>
      </c>
      <c r="F255" s="37">
        <v>524533.40533099999</v>
      </c>
      <c r="G255" s="37">
        <v>1967429.8024599999</v>
      </c>
      <c r="H255" s="33" t="s">
        <v>48</v>
      </c>
      <c r="I255" s="33" t="s">
        <v>143</v>
      </c>
      <c r="J255" s="33" t="s">
        <v>142</v>
      </c>
      <c r="K255" s="33" t="s">
        <v>102</v>
      </c>
      <c r="L255" s="33" t="s">
        <v>50</v>
      </c>
      <c r="M255" s="33" t="s">
        <v>141</v>
      </c>
      <c r="N255" s="33" t="s">
        <v>64</v>
      </c>
      <c r="O255" s="33" t="s">
        <v>140</v>
      </c>
      <c r="P255" s="33" t="s">
        <v>98</v>
      </c>
      <c r="Q255" s="33" t="s">
        <v>98</v>
      </c>
      <c r="R255" s="33" t="s">
        <v>889</v>
      </c>
      <c r="S255" s="33" t="s">
        <v>54</v>
      </c>
      <c r="T255" s="34" t="str">
        <f t="shared" si="5"/>
        <v>http://maps.google.com/maps?q=17.79418,99.23148</v>
      </c>
    </row>
    <row r="256" spans="1:20">
      <c r="A256" s="33" t="s">
        <v>1034</v>
      </c>
      <c r="B256" s="35">
        <v>45720</v>
      </c>
      <c r="C256" s="36">
        <v>13.35</v>
      </c>
      <c r="D256" s="37">
        <v>17.79749</v>
      </c>
      <c r="E256" s="37">
        <v>99.230930000000001</v>
      </c>
      <c r="F256" s="37">
        <v>524474.66223100002</v>
      </c>
      <c r="G256" s="37">
        <v>1967795.93089</v>
      </c>
      <c r="H256" s="33" t="s">
        <v>48</v>
      </c>
      <c r="I256" s="33" t="s">
        <v>143</v>
      </c>
      <c r="J256" s="33" t="s">
        <v>142</v>
      </c>
      <c r="K256" s="33" t="s">
        <v>102</v>
      </c>
      <c r="L256" s="33" t="s">
        <v>50</v>
      </c>
      <c r="M256" s="33" t="s">
        <v>141</v>
      </c>
      <c r="N256" s="33" t="s">
        <v>64</v>
      </c>
      <c r="O256" s="33" t="s">
        <v>140</v>
      </c>
      <c r="P256" s="33" t="s">
        <v>98</v>
      </c>
      <c r="Q256" s="33" t="s">
        <v>98</v>
      </c>
      <c r="R256" s="33" t="s">
        <v>55</v>
      </c>
      <c r="S256" s="33" t="s">
        <v>54</v>
      </c>
      <c r="T256" s="34" t="str">
        <f t="shared" si="5"/>
        <v>http://maps.google.com/maps?q=17.79749,99.23093</v>
      </c>
    </row>
    <row r="257" spans="1:20">
      <c r="A257" s="33" t="s">
        <v>1035</v>
      </c>
      <c r="B257" s="35">
        <v>45720</v>
      </c>
      <c r="C257" s="36">
        <v>13.35</v>
      </c>
      <c r="D257" s="37">
        <v>17.7986</v>
      </c>
      <c r="E257" s="37">
        <v>99.238140000000001</v>
      </c>
      <c r="F257" s="37">
        <v>525238.647444</v>
      </c>
      <c r="G257" s="37">
        <v>1967919.6913699999</v>
      </c>
      <c r="H257" s="33" t="s">
        <v>48</v>
      </c>
      <c r="I257" s="33" t="s">
        <v>143</v>
      </c>
      <c r="J257" s="33" t="s">
        <v>142</v>
      </c>
      <c r="K257" s="33" t="s">
        <v>102</v>
      </c>
      <c r="L257" s="33" t="s">
        <v>50</v>
      </c>
      <c r="M257" s="33" t="s">
        <v>141</v>
      </c>
      <c r="N257" s="33" t="s">
        <v>64</v>
      </c>
      <c r="O257" s="33" t="s">
        <v>140</v>
      </c>
      <c r="P257" s="33" t="s">
        <v>98</v>
      </c>
      <c r="Q257" s="33" t="s">
        <v>98</v>
      </c>
      <c r="R257" s="33" t="s">
        <v>55</v>
      </c>
      <c r="S257" s="33" t="s">
        <v>54</v>
      </c>
      <c r="T257" s="34" t="str">
        <f t="shared" si="5"/>
        <v>http://maps.google.com/maps?q=17.7986,99.23814</v>
      </c>
    </row>
    <row r="258" spans="1:20">
      <c r="A258" s="33" t="s">
        <v>1036</v>
      </c>
      <c r="B258" s="35">
        <v>45720</v>
      </c>
      <c r="C258" s="36">
        <v>13.35</v>
      </c>
      <c r="D258" s="37">
        <v>17.800799999999999</v>
      </c>
      <c r="E258" s="37">
        <v>99.230379999999997</v>
      </c>
      <c r="F258" s="37">
        <v>524415.921202</v>
      </c>
      <c r="G258" s="37">
        <v>1968162.05959</v>
      </c>
      <c r="H258" s="33" t="s">
        <v>48</v>
      </c>
      <c r="I258" s="33" t="s">
        <v>143</v>
      </c>
      <c r="J258" s="33" t="s">
        <v>142</v>
      </c>
      <c r="K258" s="33" t="s">
        <v>102</v>
      </c>
      <c r="L258" s="33" t="s">
        <v>50</v>
      </c>
      <c r="M258" s="33" t="s">
        <v>141</v>
      </c>
      <c r="N258" s="33" t="s">
        <v>64</v>
      </c>
      <c r="O258" s="33" t="s">
        <v>140</v>
      </c>
      <c r="P258" s="33" t="s">
        <v>98</v>
      </c>
      <c r="Q258" s="33" t="s">
        <v>98</v>
      </c>
      <c r="R258" s="33" t="s">
        <v>889</v>
      </c>
      <c r="S258" s="33" t="s">
        <v>54</v>
      </c>
      <c r="T258" s="34" t="str">
        <f t="shared" si="5"/>
        <v>http://maps.google.com/maps?q=17.8008,99.23038</v>
      </c>
    </row>
    <row r="259" spans="1:20">
      <c r="A259" s="33" t="s">
        <v>1037</v>
      </c>
      <c r="B259" s="35">
        <v>45720</v>
      </c>
      <c r="C259" s="36">
        <v>13.35</v>
      </c>
      <c r="D259" s="37">
        <v>17.804110000000001</v>
      </c>
      <c r="E259" s="37">
        <v>99.229839999999996</v>
      </c>
      <c r="F259" s="37">
        <v>524358.24203800003</v>
      </c>
      <c r="G259" s="37">
        <v>1968528.18986</v>
      </c>
      <c r="H259" s="33" t="s">
        <v>48</v>
      </c>
      <c r="I259" s="33" t="s">
        <v>143</v>
      </c>
      <c r="J259" s="33" t="s">
        <v>142</v>
      </c>
      <c r="K259" s="33" t="s">
        <v>102</v>
      </c>
      <c r="L259" s="33" t="s">
        <v>50</v>
      </c>
      <c r="M259" s="33" t="s">
        <v>141</v>
      </c>
      <c r="N259" s="33" t="s">
        <v>64</v>
      </c>
      <c r="O259" s="33" t="s">
        <v>140</v>
      </c>
      <c r="P259" s="33" t="s">
        <v>98</v>
      </c>
      <c r="Q259" s="33" t="s">
        <v>98</v>
      </c>
      <c r="R259" s="33" t="s">
        <v>55</v>
      </c>
      <c r="S259" s="33" t="s">
        <v>54</v>
      </c>
      <c r="T259" s="34" t="str">
        <f t="shared" si="5"/>
        <v>http://maps.google.com/maps?q=17.80411,99.22984</v>
      </c>
    </row>
    <row r="260" spans="1:20">
      <c r="A260" s="33" t="s">
        <v>1038</v>
      </c>
      <c r="B260" s="35">
        <v>45720</v>
      </c>
      <c r="C260" s="36">
        <v>13.35</v>
      </c>
      <c r="D260" s="37">
        <v>17.806319999999999</v>
      </c>
      <c r="E260" s="37">
        <v>99.222059999999999</v>
      </c>
      <c r="F260" s="37">
        <v>523533.43124399998</v>
      </c>
      <c r="G260" s="37">
        <v>1968771.69808</v>
      </c>
      <c r="H260" s="33" t="s">
        <v>48</v>
      </c>
      <c r="I260" s="33" t="s">
        <v>143</v>
      </c>
      <c r="J260" s="33" t="s">
        <v>142</v>
      </c>
      <c r="K260" s="33" t="s">
        <v>102</v>
      </c>
      <c r="L260" s="33" t="s">
        <v>50</v>
      </c>
      <c r="M260" s="33" t="s">
        <v>141</v>
      </c>
      <c r="N260" s="33" t="s">
        <v>64</v>
      </c>
      <c r="O260" s="33" t="s">
        <v>140</v>
      </c>
      <c r="P260" s="33" t="s">
        <v>98</v>
      </c>
      <c r="Q260" s="33" t="s">
        <v>98</v>
      </c>
      <c r="R260" s="33" t="s">
        <v>55</v>
      </c>
      <c r="S260" s="33" t="s">
        <v>54</v>
      </c>
      <c r="T260" s="34" t="str">
        <f t="shared" si="5"/>
        <v>http://maps.google.com/maps?q=17.80632,99.22206</v>
      </c>
    </row>
    <row r="261" spans="1:20">
      <c r="A261" s="33" t="s">
        <v>1039</v>
      </c>
      <c r="B261" s="35">
        <v>45720</v>
      </c>
      <c r="C261" s="36">
        <v>13.35</v>
      </c>
      <c r="D261" s="37">
        <v>17.80688</v>
      </c>
      <c r="E261" s="37">
        <v>99.225679999999997</v>
      </c>
      <c r="F261" s="37">
        <v>523916.99787999998</v>
      </c>
      <c r="G261" s="37">
        <v>1968834.1118600001</v>
      </c>
      <c r="H261" s="33" t="s">
        <v>48</v>
      </c>
      <c r="I261" s="33" t="s">
        <v>143</v>
      </c>
      <c r="J261" s="33" t="s">
        <v>142</v>
      </c>
      <c r="K261" s="33" t="s">
        <v>102</v>
      </c>
      <c r="L261" s="33" t="s">
        <v>50</v>
      </c>
      <c r="M261" s="33" t="s">
        <v>141</v>
      </c>
      <c r="N261" s="33" t="s">
        <v>64</v>
      </c>
      <c r="O261" s="33" t="s">
        <v>140</v>
      </c>
      <c r="P261" s="33" t="s">
        <v>98</v>
      </c>
      <c r="Q261" s="33" t="s">
        <v>98</v>
      </c>
      <c r="R261" s="33" t="s">
        <v>55</v>
      </c>
      <c r="S261" s="33" t="s">
        <v>54</v>
      </c>
      <c r="T261" s="34" t="str">
        <f t="shared" si="5"/>
        <v>http://maps.google.com/maps?q=17.80688,99.22568</v>
      </c>
    </row>
    <row r="262" spans="1:20">
      <c r="A262" s="33" t="s">
        <v>1040</v>
      </c>
      <c r="B262" s="35">
        <v>45720</v>
      </c>
      <c r="C262" s="36">
        <v>13.35</v>
      </c>
      <c r="D262" s="37">
        <v>17.80742</v>
      </c>
      <c r="E262" s="37">
        <v>99.229290000000006</v>
      </c>
      <c r="F262" s="37">
        <v>524299.50512900006</v>
      </c>
      <c r="G262" s="37">
        <v>1968894.3191</v>
      </c>
      <c r="H262" s="33" t="s">
        <v>48</v>
      </c>
      <c r="I262" s="33" t="s">
        <v>143</v>
      </c>
      <c r="J262" s="33" t="s">
        <v>142</v>
      </c>
      <c r="K262" s="33" t="s">
        <v>102</v>
      </c>
      <c r="L262" s="33" t="s">
        <v>50</v>
      </c>
      <c r="M262" s="33" t="s">
        <v>141</v>
      </c>
      <c r="N262" s="33" t="s">
        <v>64</v>
      </c>
      <c r="O262" s="33" t="s">
        <v>140</v>
      </c>
      <c r="P262" s="33" t="s">
        <v>98</v>
      </c>
      <c r="Q262" s="33" t="s">
        <v>98</v>
      </c>
      <c r="R262" s="33" t="s">
        <v>889</v>
      </c>
      <c r="S262" s="33" t="s">
        <v>54</v>
      </c>
      <c r="T262" s="34" t="str">
        <f t="shared" si="5"/>
        <v>http://maps.google.com/maps?q=17.80742,99.22929</v>
      </c>
    </row>
    <row r="263" spans="1:20">
      <c r="A263" s="33" t="s">
        <v>1041</v>
      </c>
      <c r="B263" s="35">
        <v>45720</v>
      </c>
      <c r="C263" s="36">
        <v>13.35</v>
      </c>
      <c r="D263" s="37">
        <v>17.809640000000002</v>
      </c>
      <c r="E263" s="37">
        <v>99.221519999999998</v>
      </c>
      <c r="F263" s="37">
        <v>523475.76868699997</v>
      </c>
      <c r="G263" s="37">
        <v>1969138.93725</v>
      </c>
      <c r="H263" s="33" t="s">
        <v>48</v>
      </c>
      <c r="I263" s="33" t="s">
        <v>143</v>
      </c>
      <c r="J263" s="33" t="s">
        <v>142</v>
      </c>
      <c r="K263" s="33" t="s">
        <v>102</v>
      </c>
      <c r="L263" s="33" t="s">
        <v>50</v>
      </c>
      <c r="M263" s="33" t="s">
        <v>141</v>
      </c>
      <c r="N263" s="33" t="s">
        <v>64</v>
      </c>
      <c r="O263" s="33" t="s">
        <v>140</v>
      </c>
      <c r="P263" s="33" t="s">
        <v>98</v>
      </c>
      <c r="Q263" s="33" t="s">
        <v>98</v>
      </c>
      <c r="R263" s="33" t="s">
        <v>55</v>
      </c>
      <c r="S263" s="33" t="s">
        <v>54</v>
      </c>
      <c r="T263" s="34" t="str">
        <f t="shared" si="5"/>
        <v>http://maps.google.com/maps?q=17.80964,99.22152</v>
      </c>
    </row>
    <row r="264" spans="1:20">
      <c r="A264" s="33" t="s">
        <v>1042</v>
      </c>
      <c r="B264" s="35">
        <v>45720</v>
      </c>
      <c r="C264" s="36">
        <v>13.35</v>
      </c>
      <c r="D264" s="37">
        <v>18.157060000000001</v>
      </c>
      <c r="E264" s="37">
        <v>98.972890000000007</v>
      </c>
      <c r="F264" s="37">
        <v>497132.61569000001</v>
      </c>
      <c r="G264" s="37">
        <v>2007562.4029600001</v>
      </c>
      <c r="H264" s="33" t="s">
        <v>48</v>
      </c>
      <c r="I264" s="33" t="s">
        <v>1043</v>
      </c>
      <c r="J264" s="33" t="s">
        <v>1044</v>
      </c>
      <c r="K264" s="33" t="s">
        <v>122</v>
      </c>
      <c r="L264" s="33" t="s">
        <v>50</v>
      </c>
      <c r="M264" s="33" t="s">
        <v>121</v>
      </c>
      <c r="N264" s="33" t="s">
        <v>51</v>
      </c>
      <c r="O264" s="33" t="s">
        <v>52</v>
      </c>
      <c r="P264" s="33" t="s">
        <v>98</v>
      </c>
      <c r="Q264" s="33" t="s">
        <v>98</v>
      </c>
      <c r="R264" s="33" t="s">
        <v>55</v>
      </c>
      <c r="S264" s="33" t="s">
        <v>54</v>
      </c>
      <c r="T264" s="34" t="str">
        <f t="shared" si="5"/>
        <v>http://maps.google.com/maps?q=18.15706,98.97289</v>
      </c>
    </row>
    <row r="265" spans="1:20">
      <c r="A265" s="33" t="s">
        <v>1045</v>
      </c>
      <c r="B265" s="35">
        <v>45720</v>
      </c>
      <c r="C265" s="36">
        <v>13.35</v>
      </c>
      <c r="D265" s="37">
        <v>18.157609999999998</v>
      </c>
      <c r="E265" s="37">
        <v>98.976510000000005</v>
      </c>
      <c r="F265" s="37">
        <v>497515.50549000001</v>
      </c>
      <c r="G265" s="37">
        <v>2007623.2011299999</v>
      </c>
      <c r="H265" s="33" t="s">
        <v>48</v>
      </c>
      <c r="I265" s="33" t="s">
        <v>1043</v>
      </c>
      <c r="J265" s="33" t="s">
        <v>1044</v>
      </c>
      <c r="K265" s="33" t="s">
        <v>122</v>
      </c>
      <c r="L265" s="33" t="s">
        <v>50</v>
      </c>
      <c r="M265" s="33" t="s">
        <v>121</v>
      </c>
      <c r="N265" s="33" t="s">
        <v>51</v>
      </c>
      <c r="O265" s="33" t="s">
        <v>52</v>
      </c>
      <c r="P265" s="33" t="s">
        <v>98</v>
      </c>
      <c r="Q265" s="33" t="s">
        <v>98</v>
      </c>
      <c r="R265" s="33" t="s">
        <v>889</v>
      </c>
      <c r="S265" s="33" t="s">
        <v>54</v>
      </c>
      <c r="T265" s="34" t="str">
        <f t="shared" si="5"/>
        <v>http://maps.google.com/maps?q=18.15761,98.97651</v>
      </c>
    </row>
    <row r="266" spans="1:20">
      <c r="A266" s="33" t="s">
        <v>1046</v>
      </c>
      <c r="B266" s="35">
        <v>45720</v>
      </c>
      <c r="C266" s="36">
        <v>13.35</v>
      </c>
      <c r="D266" s="37">
        <v>18.160920000000001</v>
      </c>
      <c r="E266" s="37">
        <v>98.975960000000001</v>
      </c>
      <c r="F266" s="37">
        <v>497457.38087699999</v>
      </c>
      <c r="G266" s="37">
        <v>2007989.42026</v>
      </c>
      <c r="H266" s="33" t="s">
        <v>48</v>
      </c>
      <c r="I266" s="33" t="s">
        <v>1043</v>
      </c>
      <c r="J266" s="33" t="s">
        <v>1044</v>
      </c>
      <c r="K266" s="33" t="s">
        <v>122</v>
      </c>
      <c r="L266" s="33" t="s">
        <v>50</v>
      </c>
      <c r="M266" s="33" t="s">
        <v>121</v>
      </c>
      <c r="N266" s="33" t="s">
        <v>51</v>
      </c>
      <c r="O266" s="33" t="s">
        <v>52</v>
      </c>
      <c r="P266" s="33" t="s">
        <v>98</v>
      </c>
      <c r="Q266" s="33" t="s">
        <v>98</v>
      </c>
      <c r="R266" s="33" t="s">
        <v>55</v>
      </c>
      <c r="S266" s="33" t="s">
        <v>54</v>
      </c>
      <c r="T266" s="34" t="str">
        <f t="shared" si="5"/>
        <v>http://maps.google.com/maps?q=18.16092,98.97596</v>
      </c>
    </row>
    <row r="267" spans="1:20">
      <c r="A267" s="33" t="s">
        <v>1047</v>
      </c>
      <c r="B267" s="35">
        <v>45720</v>
      </c>
      <c r="C267" s="36">
        <v>13.35</v>
      </c>
      <c r="D267" s="37">
        <v>18.163679999999999</v>
      </c>
      <c r="E267" s="37">
        <v>98.971789999999999</v>
      </c>
      <c r="F267" s="37">
        <v>497016.38271699997</v>
      </c>
      <c r="G267" s="37">
        <v>2008294.84378</v>
      </c>
      <c r="H267" s="33" t="s">
        <v>48</v>
      </c>
      <c r="I267" s="33" t="s">
        <v>1043</v>
      </c>
      <c r="J267" s="33" t="s">
        <v>1044</v>
      </c>
      <c r="K267" s="33" t="s">
        <v>122</v>
      </c>
      <c r="L267" s="33" t="s">
        <v>50</v>
      </c>
      <c r="M267" s="33" t="s">
        <v>121</v>
      </c>
      <c r="N267" s="33" t="s">
        <v>51</v>
      </c>
      <c r="O267" s="33" t="s">
        <v>52</v>
      </c>
      <c r="P267" s="33" t="s">
        <v>98</v>
      </c>
      <c r="Q267" s="33" t="s">
        <v>98</v>
      </c>
      <c r="R267" s="33" t="s">
        <v>889</v>
      </c>
      <c r="S267" s="33" t="s">
        <v>54</v>
      </c>
      <c r="T267" s="34" t="str">
        <f t="shared" si="5"/>
        <v>http://maps.google.com/maps?q=18.16368,98.97179</v>
      </c>
    </row>
    <row r="268" spans="1:20">
      <c r="A268" s="33" t="s">
        <v>1048</v>
      </c>
      <c r="B268" s="35">
        <v>45720</v>
      </c>
      <c r="C268" s="36">
        <v>13.35</v>
      </c>
      <c r="D268" s="37">
        <v>18.164239999999999</v>
      </c>
      <c r="E268" s="37">
        <v>98.975399999999993</v>
      </c>
      <c r="F268" s="37">
        <v>497398.200969</v>
      </c>
      <c r="G268" s="37">
        <v>2008356.74621</v>
      </c>
      <c r="H268" s="33" t="s">
        <v>48</v>
      </c>
      <c r="I268" s="33" t="s">
        <v>439</v>
      </c>
      <c r="J268" s="33" t="s">
        <v>440</v>
      </c>
      <c r="K268" s="33" t="s">
        <v>122</v>
      </c>
      <c r="L268" s="33" t="s">
        <v>50</v>
      </c>
      <c r="M268" s="33" t="s">
        <v>121</v>
      </c>
      <c r="N268" s="33" t="s">
        <v>51</v>
      </c>
      <c r="O268" s="33" t="s">
        <v>52</v>
      </c>
      <c r="P268" s="33" t="s">
        <v>98</v>
      </c>
      <c r="Q268" s="33" t="s">
        <v>98</v>
      </c>
      <c r="R268" s="33" t="s">
        <v>55</v>
      </c>
      <c r="S268" s="33" t="s">
        <v>54</v>
      </c>
      <c r="T268" s="34" t="str">
        <f t="shared" si="5"/>
        <v>http://maps.google.com/maps?q=18.16424,98.9754</v>
      </c>
    </row>
    <row r="269" spans="1:20">
      <c r="A269" s="33" t="s">
        <v>1049</v>
      </c>
      <c r="B269" s="35">
        <v>45720</v>
      </c>
      <c r="C269" s="36">
        <v>13.35</v>
      </c>
      <c r="D269" s="37">
        <v>18.175879999999999</v>
      </c>
      <c r="E269" s="37">
        <v>99.029169999999993</v>
      </c>
      <c r="F269" s="37">
        <v>503084.93694500002</v>
      </c>
      <c r="G269" s="37">
        <v>2009644.64411</v>
      </c>
      <c r="H269" s="33" t="s">
        <v>48</v>
      </c>
      <c r="I269" s="33" t="s">
        <v>1050</v>
      </c>
      <c r="J269" s="33" t="s">
        <v>123</v>
      </c>
      <c r="K269" s="33" t="s">
        <v>122</v>
      </c>
      <c r="L269" s="33" t="s">
        <v>50</v>
      </c>
      <c r="M269" s="33" t="s">
        <v>121</v>
      </c>
      <c r="N269" s="33" t="s">
        <v>51</v>
      </c>
      <c r="O269" s="33" t="s">
        <v>52</v>
      </c>
      <c r="P269" s="33" t="s">
        <v>98</v>
      </c>
      <c r="Q269" s="33" t="s">
        <v>98</v>
      </c>
      <c r="R269" s="33" t="s">
        <v>889</v>
      </c>
      <c r="S269" s="33" t="s">
        <v>54</v>
      </c>
      <c r="T269" s="34" t="str">
        <f t="shared" si="5"/>
        <v>http://maps.google.com/maps?q=18.17588,99.02917</v>
      </c>
    </row>
    <row r="270" spans="1:20">
      <c r="A270" s="33" t="s">
        <v>1051</v>
      </c>
      <c r="B270" s="35">
        <v>45720</v>
      </c>
      <c r="C270" s="36">
        <v>13.35</v>
      </c>
      <c r="D270" s="37">
        <v>18.277699999999999</v>
      </c>
      <c r="E270" s="37">
        <v>99.186279999999996</v>
      </c>
      <c r="F270" s="37">
        <v>519689.01918900001</v>
      </c>
      <c r="G270" s="37">
        <v>2020919.67132</v>
      </c>
      <c r="H270" s="33" t="s">
        <v>48</v>
      </c>
      <c r="I270" s="33" t="s">
        <v>128</v>
      </c>
      <c r="J270" s="33" t="s">
        <v>127</v>
      </c>
      <c r="K270" s="33" t="s">
        <v>102</v>
      </c>
      <c r="L270" s="33" t="s">
        <v>50</v>
      </c>
      <c r="M270" s="33" t="s">
        <v>121</v>
      </c>
      <c r="N270" s="33" t="s">
        <v>51</v>
      </c>
      <c r="O270" s="33" t="s">
        <v>126</v>
      </c>
      <c r="P270" s="33" t="s">
        <v>98</v>
      </c>
      <c r="Q270" s="33" t="s">
        <v>98</v>
      </c>
      <c r="R270" s="33" t="s">
        <v>889</v>
      </c>
      <c r="S270" s="33" t="s">
        <v>54</v>
      </c>
      <c r="T270" s="34" t="str">
        <f t="shared" si="5"/>
        <v>http://maps.google.com/maps?q=18.2777,99.18628</v>
      </c>
    </row>
    <row r="271" spans="1:20">
      <c r="A271" s="33" t="s">
        <v>1052</v>
      </c>
      <c r="B271" s="35">
        <v>45720</v>
      </c>
      <c r="C271" s="36">
        <v>13.35</v>
      </c>
      <c r="D271" s="37">
        <v>18.22606</v>
      </c>
      <c r="E271" s="37">
        <v>98.979849999999999</v>
      </c>
      <c r="F271" s="37">
        <v>497869.60272099997</v>
      </c>
      <c r="G271" s="37">
        <v>2015196.3522099999</v>
      </c>
      <c r="H271" s="33" t="s">
        <v>48</v>
      </c>
      <c r="I271" s="33" t="s">
        <v>1050</v>
      </c>
      <c r="J271" s="33" t="s">
        <v>123</v>
      </c>
      <c r="K271" s="33" t="s">
        <v>122</v>
      </c>
      <c r="L271" s="33" t="s">
        <v>50</v>
      </c>
      <c r="M271" s="33" t="s">
        <v>121</v>
      </c>
      <c r="N271" s="33" t="s">
        <v>51</v>
      </c>
      <c r="O271" s="33" t="s">
        <v>120</v>
      </c>
      <c r="P271" s="33" t="s">
        <v>62</v>
      </c>
      <c r="Q271" s="33" t="s">
        <v>98</v>
      </c>
      <c r="R271" s="33" t="s">
        <v>889</v>
      </c>
      <c r="S271" s="33" t="s">
        <v>54</v>
      </c>
      <c r="T271" s="34" t="str">
        <f t="shared" si="5"/>
        <v>http://maps.google.com/maps?q=18.22606,98.97985</v>
      </c>
    </row>
    <row r="272" spans="1:20">
      <c r="A272" s="33" t="s">
        <v>1053</v>
      </c>
      <c r="B272" s="35">
        <v>45720</v>
      </c>
      <c r="C272" s="36">
        <v>13.35</v>
      </c>
      <c r="D272" s="37">
        <v>18.296469999999999</v>
      </c>
      <c r="E272" s="37">
        <v>99.064340000000001</v>
      </c>
      <c r="F272" s="37">
        <v>506799.729422</v>
      </c>
      <c r="G272" s="37">
        <v>2022987.53367</v>
      </c>
      <c r="H272" s="33" t="s">
        <v>48</v>
      </c>
      <c r="I272" s="33" t="s">
        <v>125</v>
      </c>
      <c r="J272" s="33" t="s">
        <v>123</v>
      </c>
      <c r="K272" s="33" t="s">
        <v>122</v>
      </c>
      <c r="L272" s="33" t="s">
        <v>50</v>
      </c>
      <c r="M272" s="33" t="s">
        <v>121</v>
      </c>
      <c r="N272" s="33" t="s">
        <v>51</v>
      </c>
      <c r="O272" s="33" t="s">
        <v>120</v>
      </c>
      <c r="P272" s="33" t="s">
        <v>62</v>
      </c>
      <c r="Q272" s="33" t="s">
        <v>98</v>
      </c>
      <c r="R272" s="33" t="s">
        <v>889</v>
      </c>
      <c r="S272" s="33" t="s">
        <v>54</v>
      </c>
      <c r="T272" s="34" t="str">
        <f t="shared" si="5"/>
        <v>http://maps.google.com/maps?q=18.29647,99.06434</v>
      </c>
    </row>
    <row r="273" spans="1:20">
      <c r="A273" s="33" t="s">
        <v>1054</v>
      </c>
      <c r="B273" s="35">
        <v>45720</v>
      </c>
      <c r="C273" s="36">
        <v>13.35</v>
      </c>
      <c r="D273" s="37">
        <v>18.298660000000002</v>
      </c>
      <c r="E273" s="37">
        <v>99.034289999999999</v>
      </c>
      <c r="F273" s="37">
        <v>503623.869511</v>
      </c>
      <c r="G273" s="37">
        <v>2023228.9761600001</v>
      </c>
      <c r="H273" s="33" t="s">
        <v>48</v>
      </c>
      <c r="I273" s="33" t="s">
        <v>125</v>
      </c>
      <c r="J273" s="33" t="s">
        <v>123</v>
      </c>
      <c r="K273" s="33" t="s">
        <v>122</v>
      </c>
      <c r="L273" s="33" t="s">
        <v>50</v>
      </c>
      <c r="M273" s="33" t="s">
        <v>121</v>
      </c>
      <c r="N273" s="33" t="s">
        <v>51</v>
      </c>
      <c r="O273" s="33" t="s">
        <v>120</v>
      </c>
      <c r="P273" s="33" t="s">
        <v>62</v>
      </c>
      <c r="Q273" s="33" t="s">
        <v>98</v>
      </c>
      <c r="R273" s="33" t="s">
        <v>889</v>
      </c>
      <c r="S273" s="33" t="s">
        <v>54</v>
      </c>
      <c r="T273" s="34" t="str">
        <f t="shared" si="5"/>
        <v>http://maps.google.com/maps?q=18.29866,99.03429</v>
      </c>
    </row>
    <row r="274" spans="1:20">
      <c r="A274" s="33" t="s">
        <v>1055</v>
      </c>
      <c r="B274" s="35">
        <v>45720</v>
      </c>
      <c r="C274" s="36">
        <v>13.35</v>
      </c>
      <c r="D274" s="37">
        <v>18.300319999999999</v>
      </c>
      <c r="E274" s="37">
        <v>99.045119999999997</v>
      </c>
      <c r="F274" s="37">
        <v>504768.37098100001</v>
      </c>
      <c r="G274" s="37">
        <v>2023412.8869</v>
      </c>
      <c r="H274" s="33" t="s">
        <v>48</v>
      </c>
      <c r="I274" s="33" t="s">
        <v>125</v>
      </c>
      <c r="J274" s="33" t="s">
        <v>123</v>
      </c>
      <c r="K274" s="33" t="s">
        <v>122</v>
      </c>
      <c r="L274" s="33" t="s">
        <v>50</v>
      </c>
      <c r="M274" s="33" t="s">
        <v>121</v>
      </c>
      <c r="N274" s="33" t="s">
        <v>51</v>
      </c>
      <c r="O274" s="33" t="s">
        <v>120</v>
      </c>
      <c r="P274" s="33" t="s">
        <v>62</v>
      </c>
      <c r="Q274" s="33" t="s">
        <v>98</v>
      </c>
      <c r="R274" s="33" t="s">
        <v>889</v>
      </c>
      <c r="S274" s="33" t="s">
        <v>54</v>
      </c>
      <c r="T274" s="34" t="str">
        <f t="shared" si="5"/>
        <v>http://maps.google.com/maps?q=18.30032,99.04512</v>
      </c>
    </row>
    <row r="275" spans="1:20">
      <c r="A275" s="33" t="s">
        <v>1056</v>
      </c>
      <c r="B275" s="35">
        <v>45720</v>
      </c>
      <c r="C275" s="36">
        <v>13.35</v>
      </c>
      <c r="D275" s="37">
        <v>18.30585</v>
      </c>
      <c r="E275" s="37">
        <v>99.059039999999996</v>
      </c>
      <c r="F275" s="37">
        <v>506239.26653399999</v>
      </c>
      <c r="G275" s="37">
        <v>2024025.1440099999</v>
      </c>
      <c r="H275" s="33" t="s">
        <v>48</v>
      </c>
      <c r="I275" s="33" t="s">
        <v>125</v>
      </c>
      <c r="J275" s="33" t="s">
        <v>123</v>
      </c>
      <c r="K275" s="33" t="s">
        <v>122</v>
      </c>
      <c r="L275" s="33" t="s">
        <v>50</v>
      </c>
      <c r="M275" s="33" t="s">
        <v>121</v>
      </c>
      <c r="N275" s="33" t="s">
        <v>51</v>
      </c>
      <c r="O275" s="33" t="s">
        <v>120</v>
      </c>
      <c r="P275" s="33" t="s">
        <v>62</v>
      </c>
      <c r="Q275" s="33" t="s">
        <v>98</v>
      </c>
      <c r="R275" s="33" t="s">
        <v>889</v>
      </c>
      <c r="S275" s="33" t="s">
        <v>176</v>
      </c>
      <c r="T275" s="34" t="str">
        <f t="shared" si="5"/>
        <v>http://maps.google.com/maps?q=18.30585,99.05904</v>
      </c>
    </row>
    <row r="276" spans="1:20">
      <c r="A276" s="33" t="s">
        <v>1057</v>
      </c>
      <c r="B276" s="35">
        <v>45720</v>
      </c>
      <c r="C276" s="36">
        <v>13.35</v>
      </c>
      <c r="D276" s="37">
        <v>18.335660000000001</v>
      </c>
      <c r="E276" s="37">
        <v>99.09863</v>
      </c>
      <c r="F276" s="37">
        <v>510421.301653</v>
      </c>
      <c r="G276" s="37">
        <v>2027325.12858</v>
      </c>
      <c r="H276" s="33" t="s">
        <v>48</v>
      </c>
      <c r="I276" s="33" t="s">
        <v>125</v>
      </c>
      <c r="J276" s="33" t="s">
        <v>123</v>
      </c>
      <c r="K276" s="33" t="s">
        <v>122</v>
      </c>
      <c r="L276" s="33" t="s">
        <v>50</v>
      </c>
      <c r="M276" s="33" t="s">
        <v>121</v>
      </c>
      <c r="N276" s="33" t="s">
        <v>51</v>
      </c>
      <c r="O276" s="33" t="s">
        <v>120</v>
      </c>
      <c r="P276" s="33" t="s">
        <v>62</v>
      </c>
      <c r="Q276" s="33" t="s">
        <v>98</v>
      </c>
      <c r="R276" s="33" t="s">
        <v>889</v>
      </c>
      <c r="S276" s="33" t="s">
        <v>54</v>
      </c>
      <c r="T276" s="34" t="str">
        <f t="shared" si="5"/>
        <v>http://maps.google.com/maps?q=18.33566,99.09863</v>
      </c>
    </row>
    <row r="277" spans="1:20">
      <c r="A277" s="33" t="s">
        <v>1058</v>
      </c>
      <c r="B277" s="35">
        <v>45720</v>
      </c>
      <c r="C277" s="36">
        <v>13.35</v>
      </c>
      <c r="D277" s="37">
        <v>18.37304</v>
      </c>
      <c r="E277" s="37">
        <v>98.992069999999998</v>
      </c>
      <c r="F277" s="37">
        <v>499162.29228699999</v>
      </c>
      <c r="G277" s="37">
        <v>2031458.0555100001</v>
      </c>
      <c r="H277" s="33" t="s">
        <v>48</v>
      </c>
      <c r="I277" s="33" t="s">
        <v>125</v>
      </c>
      <c r="J277" s="33" t="s">
        <v>123</v>
      </c>
      <c r="K277" s="33" t="s">
        <v>122</v>
      </c>
      <c r="L277" s="33" t="s">
        <v>50</v>
      </c>
      <c r="M277" s="33" t="s">
        <v>121</v>
      </c>
      <c r="N277" s="33" t="s">
        <v>51</v>
      </c>
      <c r="O277" s="33" t="s">
        <v>120</v>
      </c>
      <c r="P277" s="33" t="s">
        <v>62</v>
      </c>
      <c r="Q277" s="33" t="s">
        <v>98</v>
      </c>
      <c r="R277" s="33" t="s">
        <v>889</v>
      </c>
      <c r="S277" s="33" t="s">
        <v>54</v>
      </c>
      <c r="T277" s="34" t="str">
        <f t="shared" si="5"/>
        <v>http://maps.google.com/maps?q=18.37304,98.99207</v>
      </c>
    </row>
    <row r="278" spans="1:20">
      <c r="A278" s="33" t="s">
        <v>1059</v>
      </c>
      <c r="B278" s="35">
        <v>45720</v>
      </c>
      <c r="C278" s="36">
        <v>13.35</v>
      </c>
      <c r="D278" s="37">
        <v>18.376349999999999</v>
      </c>
      <c r="E278" s="37">
        <v>98.991500000000002</v>
      </c>
      <c r="F278" s="37">
        <v>499102.09587000002</v>
      </c>
      <c r="G278" s="37">
        <v>2031824.2780500001</v>
      </c>
      <c r="H278" s="33" t="s">
        <v>48</v>
      </c>
      <c r="I278" s="33" t="s">
        <v>447</v>
      </c>
      <c r="J278" s="33" t="s">
        <v>123</v>
      </c>
      <c r="K278" s="33" t="s">
        <v>122</v>
      </c>
      <c r="L278" s="33" t="s">
        <v>50</v>
      </c>
      <c r="M278" s="33" t="s">
        <v>121</v>
      </c>
      <c r="N278" s="33" t="s">
        <v>51</v>
      </c>
      <c r="O278" s="33" t="s">
        <v>120</v>
      </c>
      <c r="P278" s="33" t="s">
        <v>62</v>
      </c>
      <c r="Q278" s="33" t="s">
        <v>98</v>
      </c>
      <c r="R278" s="33" t="s">
        <v>55</v>
      </c>
      <c r="S278" s="33" t="s">
        <v>54</v>
      </c>
      <c r="T278" s="34" t="str">
        <f t="shared" si="5"/>
        <v>http://maps.google.com/maps?q=18.37635,98.9915</v>
      </c>
    </row>
    <row r="279" spans="1:20">
      <c r="A279" s="33" t="s">
        <v>1060</v>
      </c>
      <c r="B279" s="35">
        <v>45720</v>
      </c>
      <c r="C279" s="36">
        <v>13.35</v>
      </c>
      <c r="D279" s="37">
        <v>18.398489999999999</v>
      </c>
      <c r="E279" s="37">
        <v>99.158739999999995</v>
      </c>
      <c r="F279" s="37">
        <v>516766.50016599998</v>
      </c>
      <c r="G279" s="37">
        <v>2034281.17013</v>
      </c>
      <c r="H279" s="33" t="s">
        <v>48</v>
      </c>
      <c r="I279" s="33" t="s">
        <v>124</v>
      </c>
      <c r="J279" s="33" t="s">
        <v>123</v>
      </c>
      <c r="K279" s="33" t="s">
        <v>122</v>
      </c>
      <c r="L279" s="33" t="s">
        <v>50</v>
      </c>
      <c r="M279" s="33" t="s">
        <v>121</v>
      </c>
      <c r="N279" s="33" t="s">
        <v>51</v>
      </c>
      <c r="O279" s="33" t="s">
        <v>120</v>
      </c>
      <c r="P279" s="33" t="s">
        <v>62</v>
      </c>
      <c r="Q279" s="33" t="s">
        <v>98</v>
      </c>
      <c r="R279" s="33" t="s">
        <v>55</v>
      </c>
      <c r="S279" s="33" t="s">
        <v>54</v>
      </c>
      <c r="T279" s="34" t="str">
        <f t="shared" si="5"/>
        <v>http://maps.google.com/maps?q=18.39849,99.15874</v>
      </c>
    </row>
    <row r="280" spans="1:20">
      <c r="A280" s="33" t="s">
        <v>1061</v>
      </c>
      <c r="B280" s="35">
        <v>45720</v>
      </c>
      <c r="C280" s="36">
        <v>13.35</v>
      </c>
      <c r="D280" s="37">
        <v>18.399039999999999</v>
      </c>
      <c r="E280" s="37">
        <v>99.162379999999999</v>
      </c>
      <c r="F280" s="37">
        <v>517150.912098</v>
      </c>
      <c r="G280" s="37">
        <v>2034342.3627599999</v>
      </c>
      <c r="H280" s="33" t="s">
        <v>48</v>
      </c>
      <c r="I280" s="33" t="s">
        <v>124</v>
      </c>
      <c r="J280" s="33" t="s">
        <v>123</v>
      </c>
      <c r="K280" s="33" t="s">
        <v>122</v>
      </c>
      <c r="L280" s="33" t="s">
        <v>50</v>
      </c>
      <c r="M280" s="33" t="s">
        <v>121</v>
      </c>
      <c r="N280" s="33" t="s">
        <v>51</v>
      </c>
      <c r="O280" s="33" t="s">
        <v>120</v>
      </c>
      <c r="P280" s="33" t="s">
        <v>62</v>
      </c>
      <c r="Q280" s="33" t="s">
        <v>98</v>
      </c>
      <c r="R280" s="33" t="s">
        <v>889</v>
      </c>
      <c r="S280" s="33" t="s">
        <v>54</v>
      </c>
      <c r="T280" s="34" t="str">
        <f t="shared" si="5"/>
        <v>http://maps.google.com/maps?q=18.39904,99.16238</v>
      </c>
    </row>
    <row r="281" spans="1:20">
      <c r="A281" s="33" t="s">
        <v>1062</v>
      </c>
      <c r="B281" s="35">
        <v>45720</v>
      </c>
      <c r="C281" s="36">
        <v>13.35</v>
      </c>
      <c r="D281" s="37">
        <v>18.400700000000001</v>
      </c>
      <c r="E281" s="37">
        <v>99.150940000000006</v>
      </c>
      <c r="F281" s="37">
        <v>515942.440527</v>
      </c>
      <c r="G281" s="37">
        <v>2034524.98407</v>
      </c>
      <c r="H281" s="33" t="s">
        <v>48</v>
      </c>
      <c r="I281" s="33" t="s">
        <v>124</v>
      </c>
      <c r="J281" s="33" t="s">
        <v>123</v>
      </c>
      <c r="K281" s="33" t="s">
        <v>122</v>
      </c>
      <c r="L281" s="33" t="s">
        <v>50</v>
      </c>
      <c r="M281" s="33" t="s">
        <v>121</v>
      </c>
      <c r="N281" s="33" t="s">
        <v>51</v>
      </c>
      <c r="O281" s="33" t="s">
        <v>120</v>
      </c>
      <c r="P281" s="33" t="s">
        <v>62</v>
      </c>
      <c r="Q281" s="33" t="s">
        <v>98</v>
      </c>
      <c r="R281" s="33" t="s">
        <v>55</v>
      </c>
      <c r="S281" s="33" t="s">
        <v>54</v>
      </c>
      <c r="T281" s="34" t="str">
        <f t="shared" si="5"/>
        <v>http://maps.google.com/maps?q=18.4007,99.15094</v>
      </c>
    </row>
    <row r="282" spans="1:20">
      <c r="A282" s="33" t="s">
        <v>1063</v>
      </c>
      <c r="B282" s="35">
        <v>45720</v>
      </c>
      <c r="C282" s="36">
        <v>13.35</v>
      </c>
      <c r="D282" s="37">
        <v>18.402360000000002</v>
      </c>
      <c r="E282" s="37">
        <v>99.161820000000006</v>
      </c>
      <c r="F282" s="37">
        <v>517091.43612999999</v>
      </c>
      <c r="G282" s="37">
        <v>2034709.6383499999</v>
      </c>
      <c r="H282" s="33" t="s">
        <v>48</v>
      </c>
      <c r="I282" s="33" t="s">
        <v>124</v>
      </c>
      <c r="J282" s="33" t="s">
        <v>123</v>
      </c>
      <c r="K282" s="33" t="s">
        <v>122</v>
      </c>
      <c r="L282" s="33" t="s">
        <v>50</v>
      </c>
      <c r="M282" s="33" t="s">
        <v>121</v>
      </c>
      <c r="N282" s="33" t="s">
        <v>51</v>
      </c>
      <c r="O282" s="33" t="s">
        <v>120</v>
      </c>
      <c r="P282" s="33" t="s">
        <v>62</v>
      </c>
      <c r="Q282" s="33" t="s">
        <v>98</v>
      </c>
      <c r="R282" s="33" t="s">
        <v>55</v>
      </c>
      <c r="S282" s="33" t="s">
        <v>54</v>
      </c>
      <c r="T282" s="34" t="str">
        <f t="shared" si="5"/>
        <v>http://maps.google.com/maps?q=18.40236,99.16182</v>
      </c>
    </row>
    <row r="283" spans="1:20">
      <c r="A283" s="33" t="s">
        <v>1064</v>
      </c>
      <c r="B283" s="35">
        <v>45720</v>
      </c>
      <c r="C283" s="36">
        <v>13.35</v>
      </c>
      <c r="D283" s="37">
        <v>18.403459999999999</v>
      </c>
      <c r="E283" s="37">
        <v>99.146770000000004</v>
      </c>
      <c r="F283" s="37">
        <v>515501.75304099999</v>
      </c>
      <c r="G283" s="37">
        <v>2034829.99214</v>
      </c>
      <c r="H283" s="33" t="s">
        <v>48</v>
      </c>
      <c r="I283" s="33" t="s">
        <v>124</v>
      </c>
      <c r="J283" s="33" t="s">
        <v>123</v>
      </c>
      <c r="K283" s="33" t="s">
        <v>122</v>
      </c>
      <c r="L283" s="33" t="s">
        <v>50</v>
      </c>
      <c r="M283" s="33" t="s">
        <v>121</v>
      </c>
      <c r="N283" s="33" t="s">
        <v>51</v>
      </c>
      <c r="O283" s="33" t="s">
        <v>120</v>
      </c>
      <c r="P283" s="33" t="s">
        <v>62</v>
      </c>
      <c r="Q283" s="33" t="s">
        <v>98</v>
      </c>
      <c r="R283" s="33" t="s">
        <v>889</v>
      </c>
      <c r="S283" s="33" t="s">
        <v>54</v>
      </c>
      <c r="T283" s="34" t="str">
        <f t="shared" si="5"/>
        <v>http://maps.google.com/maps?q=18.40346,99.14677</v>
      </c>
    </row>
    <row r="284" spans="1:20">
      <c r="A284" s="33" t="s">
        <v>1065</v>
      </c>
      <c r="B284" s="35">
        <v>45720</v>
      </c>
      <c r="C284" s="36">
        <v>13.35</v>
      </c>
      <c r="D284" s="37">
        <v>18.417819999999999</v>
      </c>
      <c r="E284" s="37">
        <v>99.151799999999994</v>
      </c>
      <c r="F284" s="37">
        <v>516031.68995500001</v>
      </c>
      <c r="G284" s="37">
        <v>2036419.2361900001</v>
      </c>
      <c r="H284" s="33" t="s">
        <v>48</v>
      </c>
      <c r="I284" s="33" t="s">
        <v>124</v>
      </c>
      <c r="J284" s="33" t="s">
        <v>123</v>
      </c>
      <c r="K284" s="33" t="s">
        <v>122</v>
      </c>
      <c r="L284" s="33" t="s">
        <v>50</v>
      </c>
      <c r="M284" s="33" t="s">
        <v>121</v>
      </c>
      <c r="N284" s="33" t="s">
        <v>51</v>
      </c>
      <c r="O284" s="33" t="s">
        <v>120</v>
      </c>
      <c r="P284" s="33" t="s">
        <v>62</v>
      </c>
      <c r="Q284" s="33" t="s">
        <v>98</v>
      </c>
      <c r="R284" s="33" t="s">
        <v>55</v>
      </c>
      <c r="S284" s="33" t="s">
        <v>54</v>
      </c>
      <c r="T284" s="34" t="str">
        <f t="shared" si="5"/>
        <v>http://maps.google.com/maps?q=18.41782,99.1518</v>
      </c>
    </row>
    <row r="285" spans="1:20">
      <c r="A285" s="33" t="s">
        <v>1066</v>
      </c>
      <c r="B285" s="35">
        <v>45720</v>
      </c>
      <c r="C285" s="36">
        <v>13.35</v>
      </c>
      <c r="D285" s="37">
        <v>18.418369999999999</v>
      </c>
      <c r="E285" s="37">
        <v>99.155429999999996</v>
      </c>
      <c r="F285" s="37">
        <v>516415.00504600001</v>
      </c>
      <c r="G285" s="37">
        <v>2036480.41362</v>
      </c>
      <c r="H285" s="33" t="s">
        <v>48</v>
      </c>
      <c r="I285" s="33" t="s">
        <v>124</v>
      </c>
      <c r="J285" s="33" t="s">
        <v>123</v>
      </c>
      <c r="K285" s="33" t="s">
        <v>122</v>
      </c>
      <c r="L285" s="33" t="s">
        <v>50</v>
      </c>
      <c r="M285" s="33" t="s">
        <v>121</v>
      </c>
      <c r="N285" s="33" t="s">
        <v>51</v>
      </c>
      <c r="O285" s="33" t="s">
        <v>120</v>
      </c>
      <c r="P285" s="33" t="s">
        <v>62</v>
      </c>
      <c r="Q285" s="33" t="s">
        <v>98</v>
      </c>
      <c r="R285" s="33" t="s">
        <v>55</v>
      </c>
      <c r="S285" s="33" t="s">
        <v>54</v>
      </c>
      <c r="T285" s="34" t="str">
        <f t="shared" si="5"/>
        <v>http://maps.google.com/maps?q=18.41837,99.15543</v>
      </c>
    </row>
    <row r="286" spans="1:20">
      <c r="A286" s="33" t="s">
        <v>1067</v>
      </c>
      <c r="B286" s="35">
        <v>45720</v>
      </c>
      <c r="C286" s="36">
        <v>13.35</v>
      </c>
      <c r="D286" s="37">
        <v>18.420580000000001</v>
      </c>
      <c r="E286" s="37">
        <v>99.147620000000003</v>
      </c>
      <c r="F286" s="37">
        <v>515589.98823000002</v>
      </c>
      <c r="G286" s="37">
        <v>2036724.2415700001</v>
      </c>
      <c r="H286" s="33" t="s">
        <v>48</v>
      </c>
      <c r="I286" s="33" t="s">
        <v>124</v>
      </c>
      <c r="J286" s="33" t="s">
        <v>123</v>
      </c>
      <c r="K286" s="33" t="s">
        <v>122</v>
      </c>
      <c r="L286" s="33" t="s">
        <v>50</v>
      </c>
      <c r="M286" s="33" t="s">
        <v>121</v>
      </c>
      <c r="N286" s="33" t="s">
        <v>51</v>
      </c>
      <c r="O286" s="33" t="s">
        <v>120</v>
      </c>
      <c r="P286" s="33" t="s">
        <v>62</v>
      </c>
      <c r="Q286" s="33" t="s">
        <v>98</v>
      </c>
      <c r="R286" s="33" t="s">
        <v>889</v>
      </c>
      <c r="S286" s="33" t="s">
        <v>54</v>
      </c>
      <c r="T286" s="34" t="str">
        <f t="shared" si="5"/>
        <v>http://maps.google.com/maps?q=18.42058,99.14762</v>
      </c>
    </row>
    <row r="287" spans="1:20">
      <c r="A287" s="33" t="s">
        <v>1068</v>
      </c>
      <c r="B287" s="35">
        <v>45720</v>
      </c>
      <c r="C287" s="36">
        <v>13.35</v>
      </c>
      <c r="D287" s="37">
        <v>18.420580000000001</v>
      </c>
      <c r="E287" s="37">
        <v>99.169929999999994</v>
      </c>
      <c r="F287" s="37">
        <v>517946.12835499999</v>
      </c>
      <c r="G287" s="37">
        <v>2036726.3047400001</v>
      </c>
      <c r="H287" s="33" t="s">
        <v>48</v>
      </c>
      <c r="I287" s="33" t="s">
        <v>124</v>
      </c>
      <c r="J287" s="33" t="s">
        <v>123</v>
      </c>
      <c r="K287" s="33" t="s">
        <v>122</v>
      </c>
      <c r="L287" s="33" t="s">
        <v>50</v>
      </c>
      <c r="M287" s="33" t="s">
        <v>121</v>
      </c>
      <c r="N287" s="33" t="s">
        <v>51</v>
      </c>
      <c r="O287" s="33" t="s">
        <v>120</v>
      </c>
      <c r="P287" s="33" t="s">
        <v>62</v>
      </c>
      <c r="Q287" s="33" t="s">
        <v>98</v>
      </c>
      <c r="R287" s="33" t="s">
        <v>889</v>
      </c>
      <c r="S287" s="33" t="s">
        <v>54</v>
      </c>
      <c r="T287" s="34" t="str">
        <f t="shared" si="5"/>
        <v>http://maps.google.com/maps?q=18.42058,99.16993</v>
      </c>
    </row>
    <row r="288" spans="1:20">
      <c r="A288" s="33" t="s">
        <v>1069</v>
      </c>
      <c r="B288" s="35">
        <v>45720</v>
      </c>
      <c r="C288" s="36">
        <v>13.35</v>
      </c>
      <c r="D288" s="37">
        <v>18.421130000000002</v>
      </c>
      <c r="E288" s="37">
        <v>99.151250000000005</v>
      </c>
      <c r="F288" s="37">
        <v>515973.29854400002</v>
      </c>
      <c r="G288" s="37">
        <v>2036785.41022</v>
      </c>
      <c r="H288" s="33" t="s">
        <v>48</v>
      </c>
      <c r="I288" s="33" t="s">
        <v>124</v>
      </c>
      <c r="J288" s="33" t="s">
        <v>123</v>
      </c>
      <c r="K288" s="33" t="s">
        <v>122</v>
      </c>
      <c r="L288" s="33" t="s">
        <v>50</v>
      </c>
      <c r="M288" s="33" t="s">
        <v>121</v>
      </c>
      <c r="N288" s="33" t="s">
        <v>51</v>
      </c>
      <c r="O288" s="33" t="s">
        <v>120</v>
      </c>
      <c r="P288" s="33" t="s">
        <v>62</v>
      </c>
      <c r="Q288" s="33" t="s">
        <v>98</v>
      </c>
      <c r="R288" s="33" t="s">
        <v>55</v>
      </c>
      <c r="S288" s="33" t="s">
        <v>54</v>
      </c>
      <c r="T288" s="34" t="str">
        <f t="shared" si="5"/>
        <v>http://maps.google.com/maps?q=18.42113,99.15125</v>
      </c>
    </row>
    <row r="289" spans="1:20">
      <c r="A289" s="33" t="s">
        <v>1070</v>
      </c>
      <c r="B289" s="35">
        <v>45720</v>
      </c>
      <c r="C289" s="36">
        <v>13.35</v>
      </c>
      <c r="D289" s="37">
        <v>18.422229999999999</v>
      </c>
      <c r="E289" s="37">
        <v>99.15849</v>
      </c>
      <c r="F289" s="37">
        <v>516737.79985100002</v>
      </c>
      <c r="G289" s="37">
        <v>2036907.76875</v>
      </c>
      <c r="H289" s="33" t="s">
        <v>48</v>
      </c>
      <c r="I289" s="33" t="s">
        <v>124</v>
      </c>
      <c r="J289" s="33" t="s">
        <v>123</v>
      </c>
      <c r="K289" s="33" t="s">
        <v>122</v>
      </c>
      <c r="L289" s="33" t="s">
        <v>50</v>
      </c>
      <c r="M289" s="33" t="s">
        <v>121</v>
      </c>
      <c r="N289" s="33" t="s">
        <v>51</v>
      </c>
      <c r="O289" s="33" t="s">
        <v>120</v>
      </c>
      <c r="P289" s="33" t="s">
        <v>62</v>
      </c>
      <c r="Q289" s="33" t="s">
        <v>98</v>
      </c>
      <c r="R289" s="33" t="s">
        <v>889</v>
      </c>
      <c r="S289" s="33" t="s">
        <v>54</v>
      </c>
      <c r="T289" s="34" t="str">
        <f t="shared" si="5"/>
        <v>http://maps.google.com/maps?q=18.42223,99.15849</v>
      </c>
    </row>
    <row r="290" spans="1:20">
      <c r="A290" s="33" t="s">
        <v>1071</v>
      </c>
      <c r="B290" s="35">
        <v>45720</v>
      </c>
      <c r="C290" s="36">
        <v>13.35</v>
      </c>
      <c r="D290" s="37">
        <v>18.42334</v>
      </c>
      <c r="E290" s="37">
        <v>99.165750000000003</v>
      </c>
      <c r="F290" s="37">
        <v>517504.40278499998</v>
      </c>
      <c r="G290" s="37">
        <v>2037031.2662500001</v>
      </c>
      <c r="H290" s="33" t="s">
        <v>48</v>
      </c>
      <c r="I290" s="33" t="s">
        <v>124</v>
      </c>
      <c r="J290" s="33" t="s">
        <v>123</v>
      </c>
      <c r="K290" s="33" t="s">
        <v>122</v>
      </c>
      <c r="L290" s="33" t="s">
        <v>50</v>
      </c>
      <c r="M290" s="33" t="s">
        <v>121</v>
      </c>
      <c r="N290" s="33" t="s">
        <v>51</v>
      </c>
      <c r="O290" s="33" t="s">
        <v>120</v>
      </c>
      <c r="P290" s="33" t="s">
        <v>62</v>
      </c>
      <c r="Q290" s="33" t="s">
        <v>98</v>
      </c>
      <c r="R290" s="33" t="s">
        <v>889</v>
      </c>
      <c r="S290" s="33" t="s">
        <v>54</v>
      </c>
      <c r="T290" s="34" t="str">
        <f t="shared" si="5"/>
        <v>http://maps.google.com/maps?q=18.42334,99.16575</v>
      </c>
    </row>
    <row r="291" spans="1:20">
      <c r="A291" s="33" t="s">
        <v>1072</v>
      </c>
      <c r="B291" s="35">
        <v>45720</v>
      </c>
      <c r="C291" s="36">
        <v>13.35</v>
      </c>
      <c r="D291" s="37">
        <v>18.425550000000001</v>
      </c>
      <c r="E291" s="37">
        <v>99.157939999999996</v>
      </c>
      <c r="F291" s="37">
        <v>516679.39535599999</v>
      </c>
      <c r="G291" s="37">
        <v>2037275.0473100001</v>
      </c>
      <c r="H291" s="33" t="s">
        <v>48</v>
      </c>
      <c r="I291" s="33" t="s">
        <v>124</v>
      </c>
      <c r="J291" s="33" t="s">
        <v>123</v>
      </c>
      <c r="K291" s="33" t="s">
        <v>122</v>
      </c>
      <c r="L291" s="33" t="s">
        <v>50</v>
      </c>
      <c r="M291" s="33" t="s">
        <v>121</v>
      </c>
      <c r="N291" s="33" t="s">
        <v>51</v>
      </c>
      <c r="O291" s="33" t="s">
        <v>120</v>
      </c>
      <c r="P291" s="33" t="s">
        <v>62</v>
      </c>
      <c r="Q291" s="33" t="s">
        <v>98</v>
      </c>
      <c r="R291" s="33" t="s">
        <v>55</v>
      </c>
      <c r="S291" s="33" t="s">
        <v>54</v>
      </c>
      <c r="T291" s="34" t="str">
        <f t="shared" si="5"/>
        <v>http://maps.google.com/maps?q=18.42555,99.15794</v>
      </c>
    </row>
    <row r="292" spans="1:20">
      <c r="A292" s="33" t="s">
        <v>1073</v>
      </c>
      <c r="B292" s="35">
        <v>45720</v>
      </c>
      <c r="C292" s="36">
        <v>13.35</v>
      </c>
      <c r="D292" s="37">
        <v>18.42831</v>
      </c>
      <c r="E292" s="37">
        <v>99.176069999999996</v>
      </c>
      <c r="F292" s="37">
        <v>518593.73824699997</v>
      </c>
      <c r="G292" s="37">
        <v>2037582.18166</v>
      </c>
      <c r="H292" s="33" t="s">
        <v>48</v>
      </c>
      <c r="I292" s="33" t="s">
        <v>124</v>
      </c>
      <c r="J292" s="33" t="s">
        <v>123</v>
      </c>
      <c r="K292" s="33" t="s">
        <v>122</v>
      </c>
      <c r="L292" s="33" t="s">
        <v>50</v>
      </c>
      <c r="M292" s="33" t="s">
        <v>121</v>
      </c>
      <c r="N292" s="33" t="s">
        <v>51</v>
      </c>
      <c r="O292" s="33" t="s">
        <v>120</v>
      </c>
      <c r="P292" s="33" t="s">
        <v>62</v>
      </c>
      <c r="Q292" s="33" t="s">
        <v>98</v>
      </c>
      <c r="R292" s="33" t="s">
        <v>889</v>
      </c>
      <c r="S292" s="33" t="s">
        <v>54</v>
      </c>
      <c r="T292" s="34" t="str">
        <f t="shared" ref="T292:T355" si="6">HYPERLINK(CONCATENATE("http://maps.google.com/maps?q=",D292,",",E292))</f>
        <v>http://maps.google.com/maps?q=18.42831,99.17607</v>
      </c>
    </row>
    <row r="293" spans="1:20">
      <c r="A293" s="33" t="s">
        <v>1074</v>
      </c>
      <c r="B293" s="35">
        <v>45720</v>
      </c>
      <c r="C293" s="36">
        <v>13.35</v>
      </c>
      <c r="D293" s="37">
        <v>18.450949999999999</v>
      </c>
      <c r="E293" s="37">
        <v>99.168570000000003</v>
      </c>
      <c r="F293" s="37">
        <v>517799.37348100002</v>
      </c>
      <c r="G293" s="37">
        <v>2040086.35375</v>
      </c>
      <c r="H293" s="33" t="s">
        <v>48</v>
      </c>
      <c r="I293" s="33" t="s">
        <v>124</v>
      </c>
      <c r="J293" s="33" t="s">
        <v>123</v>
      </c>
      <c r="K293" s="33" t="s">
        <v>122</v>
      </c>
      <c r="L293" s="33" t="s">
        <v>50</v>
      </c>
      <c r="M293" s="33" t="s">
        <v>121</v>
      </c>
      <c r="N293" s="33" t="s">
        <v>51</v>
      </c>
      <c r="O293" s="33" t="s">
        <v>120</v>
      </c>
      <c r="P293" s="33" t="s">
        <v>62</v>
      </c>
      <c r="Q293" s="33" t="s">
        <v>98</v>
      </c>
      <c r="R293" s="33" t="s">
        <v>55</v>
      </c>
      <c r="S293" s="33" t="s">
        <v>54</v>
      </c>
      <c r="T293" s="34" t="str">
        <f t="shared" si="6"/>
        <v>http://maps.google.com/maps?q=18.45095,99.16857</v>
      </c>
    </row>
    <row r="294" spans="1:20">
      <c r="A294" s="33" t="s">
        <v>1075</v>
      </c>
      <c r="B294" s="35">
        <v>45720</v>
      </c>
      <c r="C294" s="36">
        <v>13.35</v>
      </c>
      <c r="D294" s="37">
        <v>18.071459999999998</v>
      </c>
      <c r="E294" s="37">
        <v>100.02182000000001</v>
      </c>
      <c r="F294" s="37">
        <v>608133.54923</v>
      </c>
      <c r="G294" s="37">
        <v>1998390.7587600001</v>
      </c>
      <c r="H294" s="33" t="s">
        <v>48</v>
      </c>
      <c r="I294" s="33" t="s">
        <v>1076</v>
      </c>
      <c r="J294" s="33" t="s">
        <v>1077</v>
      </c>
      <c r="K294" s="33" t="s">
        <v>109</v>
      </c>
      <c r="L294" s="33" t="s">
        <v>50</v>
      </c>
      <c r="M294" s="33" t="s">
        <v>1078</v>
      </c>
      <c r="N294" s="33" t="s">
        <v>64</v>
      </c>
      <c r="O294" s="33" t="s">
        <v>1079</v>
      </c>
      <c r="P294" s="33" t="s">
        <v>106</v>
      </c>
      <c r="Q294" s="33" t="s">
        <v>106</v>
      </c>
      <c r="R294" s="33" t="s">
        <v>55</v>
      </c>
      <c r="S294" s="33" t="s">
        <v>54</v>
      </c>
      <c r="T294" s="34" t="str">
        <f t="shared" si="6"/>
        <v>http://maps.google.com/maps?q=18.07146,100.02182</v>
      </c>
    </row>
    <row r="295" spans="1:20">
      <c r="A295" s="33" t="s">
        <v>1080</v>
      </c>
      <c r="B295" s="35">
        <v>45720</v>
      </c>
      <c r="C295" s="36">
        <v>13.35</v>
      </c>
      <c r="D295" s="37">
        <v>18.093599999999999</v>
      </c>
      <c r="E295" s="37">
        <v>100.03317</v>
      </c>
      <c r="F295" s="37">
        <v>609321.04901900003</v>
      </c>
      <c r="G295" s="37">
        <v>2000847.26997</v>
      </c>
      <c r="H295" s="33" t="s">
        <v>48</v>
      </c>
      <c r="I295" s="33" t="s">
        <v>1081</v>
      </c>
      <c r="J295" s="33" t="s">
        <v>1077</v>
      </c>
      <c r="K295" s="33" t="s">
        <v>109</v>
      </c>
      <c r="L295" s="33" t="s">
        <v>50</v>
      </c>
      <c r="M295" s="33" t="s">
        <v>1078</v>
      </c>
      <c r="N295" s="33" t="s">
        <v>64</v>
      </c>
      <c r="O295" s="33" t="s">
        <v>1079</v>
      </c>
      <c r="P295" s="33" t="s">
        <v>106</v>
      </c>
      <c r="Q295" s="33" t="s">
        <v>106</v>
      </c>
      <c r="R295" s="33" t="s">
        <v>55</v>
      </c>
      <c r="S295" s="33" t="s">
        <v>54</v>
      </c>
      <c r="T295" s="34" t="str">
        <f t="shared" si="6"/>
        <v>http://maps.google.com/maps?q=18.0936,100.03317</v>
      </c>
    </row>
    <row r="296" spans="1:20">
      <c r="A296" s="33" t="s">
        <v>1082</v>
      </c>
      <c r="B296" s="35">
        <v>45720</v>
      </c>
      <c r="C296" s="36">
        <v>13.35</v>
      </c>
      <c r="D296" s="37">
        <v>18.094139999999999</v>
      </c>
      <c r="E296" s="37">
        <v>100.03682999999999</v>
      </c>
      <c r="F296" s="37">
        <v>609708.016772</v>
      </c>
      <c r="G296" s="37">
        <v>2000909.1950900001</v>
      </c>
      <c r="H296" s="33" t="s">
        <v>48</v>
      </c>
      <c r="I296" s="33" t="s">
        <v>1081</v>
      </c>
      <c r="J296" s="33" t="s">
        <v>1077</v>
      </c>
      <c r="K296" s="33" t="s">
        <v>109</v>
      </c>
      <c r="L296" s="33" t="s">
        <v>50</v>
      </c>
      <c r="M296" s="33" t="s">
        <v>1078</v>
      </c>
      <c r="N296" s="33" t="s">
        <v>64</v>
      </c>
      <c r="O296" s="33" t="s">
        <v>1079</v>
      </c>
      <c r="P296" s="33" t="s">
        <v>106</v>
      </c>
      <c r="Q296" s="33" t="s">
        <v>106</v>
      </c>
      <c r="R296" s="33" t="s">
        <v>889</v>
      </c>
      <c r="S296" s="33" t="s">
        <v>54</v>
      </c>
      <c r="T296" s="34" t="str">
        <f t="shared" si="6"/>
        <v>http://maps.google.com/maps?q=18.09414,100.03683</v>
      </c>
    </row>
    <row r="297" spans="1:20">
      <c r="A297" s="33" t="s">
        <v>1083</v>
      </c>
      <c r="B297" s="35">
        <v>45720</v>
      </c>
      <c r="C297" s="36">
        <v>13.35</v>
      </c>
      <c r="D297" s="37">
        <v>18.137450000000001</v>
      </c>
      <c r="E297" s="37">
        <v>100.02982</v>
      </c>
      <c r="F297" s="37">
        <v>608939.43054500001</v>
      </c>
      <c r="G297" s="37">
        <v>2005697.3758</v>
      </c>
      <c r="H297" s="33" t="s">
        <v>48</v>
      </c>
      <c r="I297" s="33" t="s">
        <v>1084</v>
      </c>
      <c r="J297" s="33" t="s">
        <v>1077</v>
      </c>
      <c r="K297" s="33" t="s">
        <v>109</v>
      </c>
      <c r="L297" s="33" t="s">
        <v>50</v>
      </c>
      <c r="M297" s="33" t="s">
        <v>1078</v>
      </c>
      <c r="N297" s="33" t="s">
        <v>64</v>
      </c>
      <c r="O297" s="33" t="s">
        <v>1079</v>
      </c>
      <c r="P297" s="33" t="s">
        <v>106</v>
      </c>
      <c r="Q297" s="33" t="s">
        <v>106</v>
      </c>
      <c r="R297" s="33" t="s">
        <v>55</v>
      </c>
      <c r="S297" s="33" t="s">
        <v>54</v>
      </c>
      <c r="T297" s="34" t="str">
        <f t="shared" si="6"/>
        <v>http://maps.google.com/maps?q=18.13745,100.02982</v>
      </c>
    </row>
    <row r="298" spans="1:20">
      <c r="A298" s="33" t="s">
        <v>1085</v>
      </c>
      <c r="B298" s="35">
        <v>45720</v>
      </c>
      <c r="C298" s="36">
        <v>13.35</v>
      </c>
      <c r="D298" s="37">
        <v>19.093170000000001</v>
      </c>
      <c r="E298" s="37">
        <v>100.48744000000001</v>
      </c>
      <c r="F298" s="37">
        <v>656479.47146100004</v>
      </c>
      <c r="G298" s="37">
        <v>2111801.0672399998</v>
      </c>
      <c r="H298" s="33" t="s">
        <v>48</v>
      </c>
      <c r="I298" s="33" t="s">
        <v>1086</v>
      </c>
      <c r="J298" s="33" t="s">
        <v>80</v>
      </c>
      <c r="K298" s="33" t="s">
        <v>72</v>
      </c>
      <c r="L298" s="33" t="s">
        <v>50</v>
      </c>
      <c r="M298" s="33" t="s">
        <v>79</v>
      </c>
      <c r="N298" s="33" t="s">
        <v>51</v>
      </c>
      <c r="O298" s="33" t="s">
        <v>52</v>
      </c>
      <c r="P298" s="33" t="s">
        <v>69</v>
      </c>
      <c r="Q298" s="33" t="s">
        <v>69</v>
      </c>
      <c r="R298" s="33" t="s">
        <v>55</v>
      </c>
      <c r="S298" s="33" t="s">
        <v>176</v>
      </c>
      <c r="T298" s="34" t="str">
        <f t="shared" si="6"/>
        <v>http://maps.google.com/maps?q=19.09317,100.48744</v>
      </c>
    </row>
    <row r="299" spans="1:20">
      <c r="A299" s="33" t="s">
        <v>1087</v>
      </c>
      <c r="B299" s="35">
        <v>45720</v>
      </c>
      <c r="C299" s="36">
        <v>13.35</v>
      </c>
      <c r="D299" s="37">
        <v>19.152370000000001</v>
      </c>
      <c r="E299" s="37">
        <v>100.45923999999999</v>
      </c>
      <c r="F299" s="37">
        <v>653457.62556900003</v>
      </c>
      <c r="G299" s="37">
        <v>2118328.2202400002</v>
      </c>
      <c r="H299" s="33" t="s">
        <v>48</v>
      </c>
      <c r="I299" s="33" t="s">
        <v>1086</v>
      </c>
      <c r="J299" s="33" t="s">
        <v>80</v>
      </c>
      <c r="K299" s="33" t="s">
        <v>72</v>
      </c>
      <c r="L299" s="33" t="s">
        <v>50</v>
      </c>
      <c r="M299" s="33" t="s">
        <v>79</v>
      </c>
      <c r="N299" s="33" t="s">
        <v>51</v>
      </c>
      <c r="O299" s="33" t="s">
        <v>1088</v>
      </c>
      <c r="P299" s="33" t="s">
        <v>69</v>
      </c>
      <c r="Q299" s="33" t="s">
        <v>69</v>
      </c>
      <c r="R299" s="33" t="s">
        <v>55</v>
      </c>
      <c r="S299" s="33" t="s">
        <v>54</v>
      </c>
      <c r="T299" s="34" t="str">
        <f t="shared" si="6"/>
        <v>http://maps.google.com/maps?q=19.15237,100.45924</v>
      </c>
    </row>
    <row r="300" spans="1:20">
      <c r="A300" s="33" t="s">
        <v>1089</v>
      </c>
      <c r="B300" s="35">
        <v>45720</v>
      </c>
      <c r="C300" s="36">
        <v>13.35</v>
      </c>
      <c r="D300" s="37">
        <v>19.171430000000001</v>
      </c>
      <c r="E300" s="37">
        <v>100.47166</v>
      </c>
      <c r="F300" s="37">
        <v>654746.18310499995</v>
      </c>
      <c r="G300" s="37">
        <v>2120448.7181799999</v>
      </c>
      <c r="H300" s="33" t="s">
        <v>48</v>
      </c>
      <c r="I300" s="33" t="s">
        <v>1086</v>
      </c>
      <c r="J300" s="33" t="s">
        <v>80</v>
      </c>
      <c r="K300" s="33" t="s">
        <v>72</v>
      </c>
      <c r="L300" s="33" t="s">
        <v>50</v>
      </c>
      <c r="M300" s="33" t="s">
        <v>79</v>
      </c>
      <c r="N300" s="33" t="s">
        <v>51</v>
      </c>
      <c r="O300" s="33" t="s">
        <v>1088</v>
      </c>
      <c r="P300" s="33" t="s">
        <v>69</v>
      </c>
      <c r="Q300" s="33" t="s">
        <v>69</v>
      </c>
      <c r="R300" s="33" t="s">
        <v>889</v>
      </c>
      <c r="S300" s="33" t="s">
        <v>54</v>
      </c>
      <c r="T300" s="34" t="str">
        <f t="shared" si="6"/>
        <v>http://maps.google.com/maps?q=19.17143,100.47166</v>
      </c>
    </row>
    <row r="301" spans="1:20">
      <c r="A301" s="33" t="s">
        <v>1090</v>
      </c>
      <c r="B301" s="35">
        <v>45720</v>
      </c>
      <c r="C301" s="36">
        <v>13.35</v>
      </c>
      <c r="D301" s="37">
        <v>19.216280000000001</v>
      </c>
      <c r="E301" s="37">
        <v>100.41813</v>
      </c>
      <c r="F301" s="37">
        <v>649076.13676799997</v>
      </c>
      <c r="G301" s="37">
        <v>2125365.94368</v>
      </c>
      <c r="H301" s="33" t="s">
        <v>48</v>
      </c>
      <c r="I301" s="33" t="s">
        <v>1091</v>
      </c>
      <c r="J301" s="33" t="s">
        <v>80</v>
      </c>
      <c r="K301" s="33" t="s">
        <v>72</v>
      </c>
      <c r="L301" s="33" t="s">
        <v>50</v>
      </c>
      <c r="M301" s="33" t="s">
        <v>79</v>
      </c>
      <c r="N301" s="33" t="s">
        <v>51</v>
      </c>
      <c r="O301" s="33" t="s">
        <v>1088</v>
      </c>
      <c r="P301" s="33" t="s">
        <v>69</v>
      </c>
      <c r="Q301" s="33" t="s">
        <v>69</v>
      </c>
      <c r="R301" s="33" t="s">
        <v>55</v>
      </c>
      <c r="S301" s="33" t="s">
        <v>54</v>
      </c>
      <c r="T301" s="34" t="str">
        <f t="shared" si="6"/>
        <v>http://maps.google.com/maps?q=19.21628,100.41813</v>
      </c>
    </row>
    <row r="302" spans="1:20">
      <c r="A302" s="33" t="s">
        <v>1092</v>
      </c>
      <c r="B302" s="35">
        <v>45720</v>
      </c>
      <c r="C302" s="36">
        <v>13.35</v>
      </c>
      <c r="D302" s="37">
        <v>19.219650000000001</v>
      </c>
      <c r="E302" s="37">
        <v>100.41759</v>
      </c>
      <c r="F302" s="37">
        <v>649016.32374899997</v>
      </c>
      <c r="G302" s="37">
        <v>2125738.46306</v>
      </c>
      <c r="H302" s="33" t="s">
        <v>48</v>
      </c>
      <c r="I302" s="33" t="s">
        <v>1091</v>
      </c>
      <c r="J302" s="33" t="s">
        <v>80</v>
      </c>
      <c r="K302" s="33" t="s">
        <v>72</v>
      </c>
      <c r="L302" s="33" t="s">
        <v>50</v>
      </c>
      <c r="M302" s="33" t="s">
        <v>79</v>
      </c>
      <c r="N302" s="33" t="s">
        <v>51</v>
      </c>
      <c r="O302" s="33" t="s">
        <v>1088</v>
      </c>
      <c r="P302" s="33" t="s">
        <v>69</v>
      </c>
      <c r="Q302" s="33" t="s">
        <v>69</v>
      </c>
      <c r="R302" s="33" t="s">
        <v>55</v>
      </c>
      <c r="S302" s="33" t="s">
        <v>54</v>
      </c>
      <c r="T302" s="34" t="str">
        <f t="shared" si="6"/>
        <v>http://maps.google.com/maps?q=19.21965,100.41759</v>
      </c>
    </row>
    <row r="303" spans="1:20">
      <c r="A303" s="33" t="s">
        <v>1093</v>
      </c>
      <c r="B303" s="35">
        <v>45720</v>
      </c>
      <c r="C303" s="36">
        <v>13.35</v>
      </c>
      <c r="D303" s="37">
        <v>18.47269</v>
      </c>
      <c r="E303" s="37">
        <v>99.514560000000003</v>
      </c>
      <c r="F303" s="37">
        <v>554326.27927499998</v>
      </c>
      <c r="G303" s="37">
        <v>2042560.7080399999</v>
      </c>
      <c r="H303" s="33" t="s">
        <v>48</v>
      </c>
      <c r="I303" s="33" t="s">
        <v>458</v>
      </c>
      <c r="J303" s="33" t="s">
        <v>459</v>
      </c>
      <c r="K303" s="33" t="s">
        <v>102</v>
      </c>
      <c r="L303" s="33" t="s">
        <v>50</v>
      </c>
      <c r="M303" s="33" t="s">
        <v>116</v>
      </c>
      <c r="N303" s="33" t="s">
        <v>115</v>
      </c>
      <c r="O303" s="33" t="s">
        <v>52</v>
      </c>
      <c r="P303" s="33" t="s">
        <v>98</v>
      </c>
      <c r="Q303" s="33" t="s">
        <v>98</v>
      </c>
      <c r="R303" s="33" t="s">
        <v>55</v>
      </c>
      <c r="S303" s="33" t="s">
        <v>54</v>
      </c>
      <c r="T303" s="34" t="str">
        <f t="shared" si="6"/>
        <v>http://maps.google.com/maps?q=18.47269,99.51456</v>
      </c>
    </row>
    <row r="304" spans="1:20">
      <c r="A304" s="33" t="s">
        <v>1094</v>
      </c>
      <c r="B304" s="35">
        <v>45720</v>
      </c>
      <c r="C304" s="36">
        <v>13.35</v>
      </c>
      <c r="D304" s="37">
        <v>18.669160000000002</v>
      </c>
      <c r="E304" s="37">
        <v>99.518479999999997</v>
      </c>
      <c r="F304" s="37">
        <v>554677.50264700002</v>
      </c>
      <c r="G304" s="37">
        <v>2064300.5793300001</v>
      </c>
      <c r="H304" s="33" t="s">
        <v>48</v>
      </c>
      <c r="I304" s="33" t="s">
        <v>119</v>
      </c>
      <c r="J304" s="33" t="s">
        <v>118</v>
      </c>
      <c r="K304" s="33" t="s">
        <v>102</v>
      </c>
      <c r="L304" s="33" t="s">
        <v>50</v>
      </c>
      <c r="M304" s="33" t="s">
        <v>116</v>
      </c>
      <c r="N304" s="33" t="s">
        <v>115</v>
      </c>
      <c r="O304" s="33" t="s">
        <v>52</v>
      </c>
      <c r="P304" s="33" t="s">
        <v>98</v>
      </c>
      <c r="Q304" s="33" t="s">
        <v>98</v>
      </c>
      <c r="R304" s="33" t="s">
        <v>889</v>
      </c>
      <c r="S304" s="33" t="s">
        <v>54</v>
      </c>
      <c r="T304" s="34" t="str">
        <f t="shared" si="6"/>
        <v>http://maps.google.com/maps?q=18.66916,99.51848</v>
      </c>
    </row>
    <row r="305" spans="1:20">
      <c r="A305" s="33" t="s">
        <v>1095</v>
      </c>
      <c r="B305" s="35">
        <v>45720</v>
      </c>
      <c r="C305" s="36">
        <v>13.35</v>
      </c>
      <c r="D305" s="37">
        <v>18.67248</v>
      </c>
      <c r="E305" s="37">
        <v>99.517930000000007</v>
      </c>
      <c r="F305" s="37">
        <v>554618.436782</v>
      </c>
      <c r="G305" s="37">
        <v>2064667.76113</v>
      </c>
      <c r="H305" s="33" t="s">
        <v>48</v>
      </c>
      <c r="I305" s="33" t="s">
        <v>119</v>
      </c>
      <c r="J305" s="33" t="s">
        <v>118</v>
      </c>
      <c r="K305" s="33" t="s">
        <v>102</v>
      </c>
      <c r="L305" s="33" t="s">
        <v>50</v>
      </c>
      <c r="M305" s="33" t="s">
        <v>116</v>
      </c>
      <c r="N305" s="33" t="s">
        <v>115</v>
      </c>
      <c r="O305" s="33" t="s">
        <v>52</v>
      </c>
      <c r="P305" s="33" t="s">
        <v>98</v>
      </c>
      <c r="Q305" s="33" t="s">
        <v>98</v>
      </c>
      <c r="R305" s="33" t="s">
        <v>889</v>
      </c>
      <c r="S305" s="33" t="s">
        <v>54</v>
      </c>
      <c r="T305" s="34" t="str">
        <f t="shared" si="6"/>
        <v>http://maps.google.com/maps?q=18.67248,99.51793</v>
      </c>
    </row>
    <row r="306" spans="1:20">
      <c r="A306" s="33" t="s">
        <v>1096</v>
      </c>
      <c r="B306" s="35">
        <v>45720</v>
      </c>
      <c r="C306" s="36">
        <v>13.35</v>
      </c>
      <c r="D306" s="37">
        <v>18.673570000000002</v>
      </c>
      <c r="E306" s="37">
        <v>99.525239999999997</v>
      </c>
      <c r="F306" s="37">
        <v>555388.97782000003</v>
      </c>
      <c r="G306" s="37">
        <v>2064790.6139100001</v>
      </c>
      <c r="H306" s="33" t="s">
        <v>48</v>
      </c>
      <c r="I306" s="33" t="s">
        <v>1097</v>
      </c>
      <c r="J306" s="33" t="s">
        <v>103</v>
      </c>
      <c r="K306" s="33" t="s">
        <v>102</v>
      </c>
      <c r="L306" s="33" t="s">
        <v>50</v>
      </c>
      <c r="M306" s="33" t="s">
        <v>116</v>
      </c>
      <c r="N306" s="33" t="s">
        <v>115</v>
      </c>
      <c r="O306" s="33" t="s">
        <v>52</v>
      </c>
      <c r="P306" s="33" t="s">
        <v>98</v>
      </c>
      <c r="Q306" s="33" t="s">
        <v>98</v>
      </c>
      <c r="R306" s="33" t="s">
        <v>889</v>
      </c>
      <c r="S306" s="33" t="s">
        <v>54</v>
      </c>
      <c r="T306" s="34" t="str">
        <f t="shared" si="6"/>
        <v>http://maps.google.com/maps?q=18.67357,99.52524</v>
      </c>
    </row>
    <row r="307" spans="1:20">
      <c r="A307" s="33" t="s">
        <v>1098</v>
      </c>
      <c r="B307" s="35">
        <v>45720</v>
      </c>
      <c r="C307" s="36">
        <v>13.35</v>
      </c>
      <c r="D307" s="37">
        <v>18.674710000000001</v>
      </c>
      <c r="E307" s="37">
        <v>99.510120000000001</v>
      </c>
      <c r="F307" s="37">
        <v>553794.11034899997</v>
      </c>
      <c r="G307" s="37">
        <v>2064912.1391700001</v>
      </c>
      <c r="H307" s="33" t="s">
        <v>48</v>
      </c>
      <c r="I307" s="33" t="s">
        <v>119</v>
      </c>
      <c r="J307" s="33" t="s">
        <v>118</v>
      </c>
      <c r="K307" s="33" t="s">
        <v>102</v>
      </c>
      <c r="L307" s="33" t="s">
        <v>50</v>
      </c>
      <c r="M307" s="33" t="s">
        <v>116</v>
      </c>
      <c r="N307" s="33" t="s">
        <v>115</v>
      </c>
      <c r="O307" s="33" t="s">
        <v>52</v>
      </c>
      <c r="P307" s="33" t="s">
        <v>98</v>
      </c>
      <c r="Q307" s="33" t="s">
        <v>98</v>
      </c>
      <c r="R307" s="33" t="s">
        <v>55</v>
      </c>
      <c r="S307" s="33" t="s">
        <v>54</v>
      </c>
      <c r="T307" s="34" t="str">
        <f t="shared" si="6"/>
        <v>http://maps.google.com/maps?q=18.67471,99.51012</v>
      </c>
    </row>
    <row r="308" spans="1:20">
      <c r="A308" s="33" t="s">
        <v>1099</v>
      </c>
      <c r="B308" s="35">
        <v>45720</v>
      </c>
      <c r="C308" s="36">
        <v>13.35</v>
      </c>
      <c r="D308" s="37">
        <v>18.67689</v>
      </c>
      <c r="E308" s="37">
        <v>99.524699999999996</v>
      </c>
      <c r="F308" s="37">
        <v>555330.95383100002</v>
      </c>
      <c r="G308" s="37">
        <v>2065157.79706</v>
      </c>
      <c r="H308" s="33" t="s">
        <v>48</v>
      </c>
      <c r="I308" s="33" t="s">
        <v>1097</v>
      </c>
      <c r="J308" s="33" t="s">
        <v>103</v>
      </c>
      <c r="K308" s="33" t="s">
        <v>102</v>
      </c>
      <c r="L308" s="33" t="s">
        <v>50</v>
      </c>
      <c r="M308" s="33" t="s">
        <v>116</v>
      </c>
      <c r="N308" s="33" t="s">
        <v>115</v>
      </c>
      <c r="O308" s="33" t="s">
        <v>52</v>
      </c>
      <c r="P308" s="33" t="s">
        <v>98</v>
      </c>
      <c r="Q308" s="33" t="s">
        <v>98</v>
      </c>
      <c r="R308" s="33" t="s">
        <v>889</v>
      </c>
      <c r="S308" s="33" t="s">
        <v>54</v>
      </c>
      <c r="T308" s="34" t="str">
        <f t="shared" si="6"/>
        <v>http://maps.google.com/maps?q=18.67689,99.5247</v>
      </c>
    </row>
    <row r="309" spans="1:20">
      <c r="A309" s="33" t="s">
        <v>1100</v>
      </c>
      <c r="B309" s="35">
        <v>45720</v>
      </c>
      <c r="C309" s="36">
        <v>13.35</v>
      </c>
      <c r="D309" s="37">
        <v>18.708939999999998</v>
      </c>
      <c r="E309" s="37">
        <v>99.534360000000007</v>
      </c>
      <c r="F309" s="37">
        <v>556339.04860500002</v>
      </c>
      <c r="G309" s="37">
        <v>2068707.08045</v>
      </c>
      <c r="H309" s="33" t="s">
        <v>48</v>
      </c>
      <c r="I309" s="33" t="s">
        <v>117</v>
      </c>
      <c r="J309" s="33" t="s">
        <v>103</v>
      </c>
      <c r="K309" s="33" t="s">
        <v>102</v>
      </c>
      <c r="L309" s="33" t="s">
        <v>50</v>
      </c>
      <c r="M309" s="33" t="s">
        <v>116</v>
      </c>
      <c r="N309" s="33" t="s">
        <v>115</v>
      </c>
      <c r="O309" s="33" t="s">
        <v>52</v>
      </c>
      <c r="P309" s="33" t="s">
        <v>98</v>
      </c>
      <c r="Q309" s="33" t="s">
        <v>98</v>
      </c>
      <c r="R309" s="33" t="s">
        <v>55</v>
      </c>
      <c r="S309" s="33" t="s">
        <v>54</v>
      </c>
      <c r="T309" s="34" t="str">
        <f t="shared" si="6"/>
        <v>http://maps.google.com/maps?q=18.70894,99.53436</v>
      </c>
    </row>
    <row r="310" spans="1:20">
      <c r="A310" s="33" t="s">
        <v>1101</v>
      </c>
      <c r="B310" s="35">
        <v>45720</v>
      </c>
      <c r="C310" s="36">
        <v>13.35</v>
      </c>
      <c r="D310" s="37">
        <v>18.71556</v>
      </c>
      <c r="E310" s="37">
        <v>99.533230000000003</v>
      </c>
      <c r="F310" s="37">
        <v>556217.71976600005</v>
      </c>
      <c r="G310" s="37">
        <v>2069439.21554</v>
      </c>
      <c r="H310" s="33" t="s">
        <v>48</v>
      </c>
      <c r="I310" s="33" t="s">
        <v>117</v>
      </c>
      <c r="J310" s="33" t="s">
        <v>103</v>
      </c>
      <c r="K310" s="33" t="s">
        <v>102</v>
      </c>
      <c r="L310" s="33" t="s">
        <v>50</v>
      </c>
      <c r="M310" s="33" t="s">
        <v>116</v>
      </c>
      <c r="N310" s="33" t="s">
        <v>115</v>
      </c>
      <c r="O310" s="33" t="s">
        <v>52</v>
      </c>
      <c r="P310" s="33" t="s">
        <v>98</v>
      </c>
      <c r="Q310" s="33" t="s">
        <v>98</v>
      </c>
      <c r="R310" s="33" t="s">
        <v>55</v>
      </c>
      <c r="S310" s="33" t="s">
        <v>54</v>
      </c>
      <c r="T310" s="34" t="str">
        <f t="shared" si="6"/>
        <v>http://maps.google.com/maps?q=18.71556,99.53323</v>
      </c>
    </row>
    <row r="311" spans="1:20">
      <c r="A311" s="33" t="s">
        <v>1102</v>
      </c>
      <c r="B311" s="35">
        <v>45720</v>
      </c>
      <c r="C311" s="36">
        <v>13.35</v>
      </c>
      <c r="D311" s="37">
        <v>18.71612</v>
      </c>
      <c r="E311" s="37">
        <v>99.536900000000003</v>
      </c>
      <c r="F311" s="37">
        <v>556604.46562399995</v>
      </c>
      <c r="G311" s="37">
        <v>2069502.3380700001</v>
      </c>
      <c r="H311" s="33" t="s">
        <v>48</v>
      </c>
      <c r="I311" s="33" t="s">
        <v>117</v>
      </c>
      <c r="J311" s="33" t="s">
        <v>103</v>
      </c>
      <c r="K311" s="33" t="s">
        <v>102</v>
      </c>
      <c r="L311" s="33" t="s">
        <v>50</v>
      </c>
      <c r="M311" s="33" t="s">
        <v>116</v>
      </c>
      <c r="N311" s="33" t="s">
        <v>115</v>
      </c>
      <c r="O311" s="33" t="s">
        <v>52</v>
      </c>
      <c r="P311" s="33" t="s">
        <v>98</v>
      </c>
      <c r="Q311" s="33" t="s">
        <v>98</v>
      </c>
      <c r="R311" s="33" t="s">
        <v>55</v>
      </c>
      <c r="S311" s="33" t="s">
        <v>54</v>
      </c>
      <c r="T311" s="34" t="str">
        <f t="shared" si="6"/>
        <v>http://maps.google.com/maps?q=18.71612,99.5369</v>
      </c>
    </row>
    <row r="312" spans="1:20">
      <c r="A312" s="33" t="s">
        <v>1103</v>
      </c>
      <c r="B312" s="35">
        <v>45720</v>
      </c>
      <c r="C312" s="36">
        <v>13.35</v>
      </c>
      <c r="D312" s="37">
        <v>18.718879999999999</v>
      </c>
      <c r="E312" s="37">
        <v>99.532660000000007</v>
      </c>
      <c r="F312" s="37">
        <v>556156.52810300002</v>
      </c>
      <c r="G312" s="37">
        <v>2069806.3884000001</v>
      </c>
      <c r="H312" s="33" t="s">
        <v>48</v>
      </c>
      <c r="I312" s="33" t="s">
        <v>117</v>
      </c>
      <c r="J312" s="33" t="s">
        <v>103</v>
      </c>
      <c r="K312" s="33" t="s">
        <v>102</v>
      </c>
      <c r="L312" s="33" t="s">
        <v>50</v>
      </c>
      <c r="M312" s="33" t="s">
        <v>116</v>
      </c>
      <c r="N312" s="33" t="s">
        <v>115</v>
      </c>
      <c r="O312" s="33" t="s">
        <v>52</v>
      </c>
      <c r="P312" s="33" t="s">
        <v>98</v>
      </c>
      <c r="Q312" s="33" t="s">
        <v>98</v>
      </c>
      <c r="R312" s="33" t="s">
        <v>55</v>
      </c>
      <c r="S312" s="33" t="s">
        <v>54</v>
      </c>
      <c r="T312" s="34" t="str">
        <f t="shared" si="6"/>
        <v>http://maps.google.com/maps?q=18.71888,99.53266</v>
      </c>
    </row>
    <row r="313" spans="1:20">
      <c r="A313" s="33" t="s">
        <v>1104</v>
      </c>
      <c r="B313" s="35">
        <v>45720</v>
      </c>
      <c r="C313" s="36">
        <v>13.35</v>
      </c>
      <c r="D313" s="37">
        <v>19.440270000000002</v>
      </c>
      <c r="E313" s="37">
        <v>101.11454999999999</v>
      </c>
      <c r="F313" s="37">
        <v>722003.79265199997</v>
      </c>
      <c r="G313" s="37">
        <v>2150907.4108600002</v>
      </c>
      <c r="H313" s="33" t="s">
        <v>48</v>
      </c>
      <c r="I313" s="33" t="s">
        <v>1105</v>
      </c>
      <c r="J313" s="33" t="s">
        <v>1106</v>
      </c>
      <c r="K313" s="33" t="s">
        <v>432</v>
      </c>
      <c r="L313" s="33" t="s">
        <v>50</v>
      </c>
      <c r="M313" s="33" t="s">
        <v>1107</v>
      </c>
      <c r="N313" s="33" t="s">
        <v>64</v>
      </c>
      <c r="O313" s="33" t="s">
        <v>52</v>
      </c>
      <c r="P313" s="33" t="s">
        <v>106</v>
      </c>
      <c r="Q313" s="33" t="s">
        <v>106</v>
      </c>
      <c r="R313" s="33" t="s">
        <v>889</v>
      </c>
      <c r="S313" s="33" t="s">
        <v>54</v>
      </c>
      <c r="T313" s="34" t="str">
        <f t="shared" si="6"/>
        <v>http://maps.google.com/maps?q=19.44027,101.11455</v>
      </c>
    </row>
    <row r="314" spans="1:20">
      <c r="A314" s="33" t="s">
        <v>1108</v>
      </c>
      <c r="B314" s="35">
        <v>45720</v>
      </c>
      <c r="C314" s="36">
        <v>13.35</v>
      </c>
      <c r="D314" s="37">
        <v>19.44904</v>
      </c>
      <c r="E314" s="37">
        <v>101.05136</v>
      </c>
      <c r="F314" s="37">
        <v>715355.72505500005</v>
      </c>
      <c r="G314" s="37">
        <v>2151797.99162</v>
      </c>
      <c r="H314" s="33" t="s">
        <v>48</v>
      </c>
      <c r="I314" s="33" t="s">
        <v>1109</v>
      </c>
      <c r="J314" s="33" t="s">
        <v>1110</v>
      </c>
      <c r="K314" s="33" t="s">
        <v>432</v>
      </c>
      <c r="L314" s="33" t="s">
        <v>50</v>
      </c>
      <c r="M314" s="33" t="s">
        <v>1107</v>
      </c>
      <c r="N314" s="33" t="s">
        <v>64</v>
      </c>
      <c r="O314" s="33" t="s">
        <v>52</v>
      </c>
      <c r="P314" s="33" t="s">
        <v>106</v>
      </c>
      <c r="Q314" s="33" t="s">
        <v>106</v>
      </c>
      <c r="R314" s="33" t="s">
        <v>55</v>
      </c>
      <c r="S314" s="33" t="s">
        <v>54</v>
      </c>
      <c r="T314" s="34" t="str">
        <f t="shared" si="6"/>
        <v>http://maps.google.com/maps?q=19.44904,101.05136</v>
      </c>
    </row>
    <row r="315" spans="1:20">
      <c r="A315" s="33" t="s">
        <v>1111</v>
      </c>
      <c r="B315" s="35">
        <v>45720</v>
      </c>
      <c r="C315" s="36">
        <v>13.35</v>
      </c>
      <c r="D315" s="37">
        <v>18.850059999999999</v>
      </c>
      <c r="E315" s="37">
        <v>100.3494</v>
      </c>
      <c r="F315" s="37">
        <v>642161.39908100001</v>
      </c>
      <c r="G315" s="37">
        <v>2084778.00135</v>
      </c>
      <c r="H315" s="33" t="s">
        <v>48</v>
      </c>
      <c r="I315" s="33" t="s">
        <v>91</v>
      </c>
      <c r="J315" s="33" t="s">
        <v>91</v>
      </c>
      <c r="K315" s="33" t="s">
        <v>72</v>
      </c>
      <c r="L315" s="33" t="s">
        <v>50</v>
      </c>
      <c r="M315" s="33" t="s">
        <v>88</v>
      </c>
      <c r="N315" s="33" t="s">
        <v>64</v>
      </c>
      <c r="O315" s="33" t="s">
        <v>52</v>
      </c>
      <c r="P315" s="33" t="s">
        <v>69</v>
      </c>
      <c r="Q315" s="33" t="s">
        <v>69</v>
      </c>
      <c r="R315" s="33" t="s">
        <v>55</v>
      </c>
      <c r="S315" s="33" t="s">
        <v>54</v>
      </c>
      <c r="T315" s="34" t="str">
        <f t="shared" si="6"/>
        <v>http://maps.google.com/maps?q=18.85006,100.3494</v>
      </c>
    </row>
    <row r="316" spans="1:20">
      <c r="A316" s="33" t="s">
        <v>1112</v>
      </c>
      <c r="B316" s="35">
        <v>45720</v>
      </c>
      <c r="C316" s="36">
        <v>13.35</v>
      </c>
      <c r="D316" s="37">
        <v>18.87801</v>
      </c>
      <c r="E316" s="37">
        <v>100.34111</v>
      </c>
      <c r="F316" s="37">
        <v>641264.49332100002</v>
      </c>
      <c r="G316" s="37">
        <v>2087864.6091400001</v>
      </c>
      <c r="H316" s="33" t="s">
        <v>48</v>
      </c>
      <c r="I316" s="33" t="s">
        <v>91</v>
      </c>
      <c r="J316" s="33" t="s">
        <v>91</v>
      </c>
      <c r="K316" s="33" t="s">
        <v>72</v>
      </c>
      <c r="L316" s="33" t="s">
        <v>50</v>
      </c>
      <c r="M316" s="33" t="s">
        <v>88</v>
      </c>
      <c r="N316" s="33" t="s">
        <v>64</v>
      </c>
      <c r="O316" s="33" t="s">
        <v>52</v>
      </c>
      <c r="P316" s="33" t="s">
        <v>69</v>
      </c>
      <c r="Q316" s="33" t="s">
        <v>69</v>
      </c>
      <c r="R316" s="33" t="s">
        <v>55</v>
      </c>
      <c r="S316" s="33" t="s">
        <v>54</v>
      </c>
      <c r="T316" s="34" t="str">
        <f t="shared" si="6"/>
        <v>http://maps.google.com/maps?q=18.87801,100.34111</v>
      </c>
    </row>
    <row r="317" spans="1:20">
      <c r="A317" s="33" t="s">
        <v>1113</v>
      </c>
      <c r="B317" s="35">
        <v>45720</v>
      </c>
      <c r="C317" s="36">
        <v>13.35</v>
      </c>
      <c r="D317" s="37">
        <v>18.878540000000001</v>
      </c>
      <c r="E317" s="37">
        <v>100.34477</v>
      </c>
      <c r="F317" s="37">
        <v>641649.62655499997</v>
      </c>
      <c r="G317" s="37">
        <v>2087926.1892200001</v>
      </c>
      <c r="H317" s="33" t="s">
        <v>48</v>
      </c>
      <c r="I317" s="33" t="s">
        <v>91</v>
      </c>
      <c r="J317" s="33" t="s">
        <v>91</v>
      </c>
      <c r="K317" s="33" t="s">
        <v>72</v>
      </c>
      <c r="L317" s="33" t="s">
        <v>50</v>
      </c>
      <c r="M317" s="33" t="s">
        <v>88</v>
      </c>
      <c r="N317" s="33" t="s">
        <v>64</v>
      </c>
      <c r="O317" s="33" t="s">
        <v>52</v>
      </c>
      <c r="P317" s="33" t="s">
        <v>69</v>
      </c>
      <c r="Q317" s="33" t="s">
        <v>69</v>
      </c>
      <c r="R317" s="33" t="s">
        <v>889</v>
      </c>
      <c r="S317" s="33" t="s">
        <v>54</v>
      </c>
      <c r="T317" s="34" t="str">
        <f t="shared" si="6"/>
        <v>http://maps.google.com/maps?q=18.87854,100.34477</v>
      </c>
    </row>
    <row r="318" spans="1:20">
      <c r="A318" s="33" t="s">
        <v>1114</v>
      </c>
      <c r="B318" s="35">
        <v>45720</v>
      </c>
      <c r="C318" s="36">
        <v>13.35</v>
      </c>
      <c r="D318" s="37">
        <v>18.91358</v>
      </c>
      <c r="E318" s="37">
        <v>100.09088</v>
      </c>
      <c r="F318" s="37">
        <v>614879.66438900004</v>
      </c>
      <c r="G318" s="37">
        <v>2091619.83299</v>
      </c>
      <c r="H318" s="33" t="s">
        <v>48</v>
      </c>
      <c r="I318" s="33" t="s">
        <v>97</v>
      </c>
      <c r="J318" s="33" t="s">
        <v>89</v>
      </c>
      <c r="K318" s="33" t="s">
        <v>72</v>
      </c>
      <c r="L318" s="33" t="s">
        <v>50</v>
      </c>
      <c r="M318" s="33" t="s">
        <v>88</v>
      </c>
      <c r="N318" s="33" t="s">
        <v>64</v>
      </c>
      <c r="O318" s="33" t="s">
        <v>52</v>
      </c>
      <c r="P318" s="33" t="s">
        <v>69</v>
      </c>
      <c r="Q318" s="33" t="s">
        <v>69</v>
      </c>
      <c r="R318" s="33" t="s">
        <v>889</v>
      </c>
      <c r="S318" s="33" t="s">
        <v>54</v>
      </c>
      <c r="T318" s="34" t="str">
        <f t="shared" si="6"/>
        <v>http://maps.google.com/maps?q=18.91358,100.09088</v>
      </c>
    </row>
    <row r="319" spans="1:20">
      <c r="A319" s="33" t="s">
        <v>1115</v>
      </c>
      <c r="B319" s="35">
        <v>45720</v>
      </c>
      <c r="C319" s="36">
        <v>13.35</v>
      </c>
      <c r="D319" s="37">
        <v>18.91413</v>
      </c>
      <c r="E319" s="37">
        <v>100.09457999999999</v>
      </c>
      <c r="F319" s="37">
        <v>615268.96899299999</v>
      </c>
      <c r="G319" s="37">
        <v>2091683.1068299999</v>
      </c>
      <c r="H319" s="33" t="s">
        <v>48</v>
      </c>
      <c r="I319" s="33" t="s">
        <v>97</v>
      </c>
      <c r="J319" s="33" t="s">
        <v>89</v>
      </c>
      <c r="K319" s="33" t="s">
        <v>72</v>
      </c>
      <c r="L319" s="33" t="s">
        <v>50</v>
      </c>
      <c r="M319" s="33" t="s">
        <v>88</v>
      </c>
      <c r="N319" s="33" t="s">
        <v>64</v>
      </c>
      <c r="O319" s="33" t="s">
        <v>52</v>
      </c>
      <c r="P319" s="33" t="s">
        <v>69</v>
      </c>
      <c r="Q319" s="33" t="s">
        <v>69</v>
      </c>
      <c r="R319" s="33" t="s">
        <v>889</v>
      </c>
      <c r="S319" s="33" t="s">
        <v>54</v>
      </c>
      <c r="T319" s="34" t="str">
        <f t="shared" si="6"/>
        <v>http://maps.google.com/maps?q=18.91413,100.09458</v>
      </c>
    </row>
    <row r="320" spans="1:20">
      <c r="A320" s="33" t="s">
        <v>1116</v>
      </c>
      <c r="B320" s="35">
        <v>45720</v>
      </c>
      <c r="C320" s="36">
        <v>13.35</v>
      </c>
      <c r="D320" s="37">
        <v>18.93168</v>
      </c>
      <c r="E320" s="37">
        <v>100.21402999999999</v>
      </c>
      <c r="F320" s="37">
        <v>627836.18779600004</v>
      </c>
      <c r="G320" s="37">
        <v>2093707.4745400001</v>
      </c>
      <c r="H320" s="33" t="s">
        <v>48</v>
      </c>
      <c r="I320" s="33" t="s">
        <v>92</v>
      </c>
      <c r="J320" s="33" t="s">
        <v>91</v>
      </c>
      <c r="K320" s="33" t="s">
        <v>72</v>
      </c>
      <c r="L320" s="33" t="s">
        <v>50</v>
      </c>
      <c r="M320" s="33" t="s">
        <v>88</v>
      </c>
      <c r="N320" s="33" t="s">
        <v>64</v>
      </c>
      <c r="O320" s="33" t="s">
        <v>52</v>
      </c>
      <c r="P320" s="33" t="s">
        <v>69</v>
      </c>
      <c r="Q320" s="33" t="s">
        <v>69</v>
      </c>
      <c r="R320" s="33" t="s">
        <v>55</v>
      </c>
      <c r="S320" s="33" t="s">
        <v>54</v>
      </c>
      <c r="T320" s="34" t="str">
        <f t="shared" si="6"/>
        <v>http://maps.google.com/maps?q=18.93168,100.21403</v>
      </c>
    </row>
    <row r="321" spans="1:20">
      <c r="A321" s="33" t="s">
        <v>1117</v>
      </c>
      <c r="B321" s="35">
        <v>45720</v>
      </c>
      <c r="C321" s="36">
        <v>13.35</v>
      </c>
      <c r="D321" s="37">
        <v>18.938939999999999</v>
      </c>
      <c r="E321" s="37">
        <v>100.21671000000001</v>
      </c>
      <c r="F321" s="37">
        <v>628112.88556600001</v>
      </c>
      <c r="G321" s="37">
        <v>2094512.8585600001</v>
      </c>
      <c r="H321" s="33" t="s">
        <v>48</v>
      </c>
      <c r="I321" s="33" t="s">
        <v>92</v>
      </c>
      <c r="J321" s="33" t="s">
        <v>91</v>
      </c>
      <c r="K321" s="33" t="s">
        <v>72</v>
      </c>
      <c r="L321" s="33" t="s">
        <v>50</v>
      </c>
      <c r="M321" s="33" t="s">
        <v>88</v>
      </c>
      <c r="N321" s="33" t="s">
        <v>64</v>
      </c>
      <c r="O321" s="33" t="s">
        <v>52</v>
      </c>
      <c r="P321" s="33" t="s">
        <v>69</v>
      </c>
      <c r="Q321" s="33" t="s">
        <v>69</v>
      </c>
      <c r="R321" s="33" t="s">
        <v>889</v>
      </c>
      <c r="S321" s="33" t="s">
        <v>54</v>
      </c>
      <c r="T321" s="34" t="str">
        <f t="shared" si="6"/>
        <v>http://maps.google.com/maps?q=18.93894,100.21671</v>
      </c>
    </row>
    <row r="322" spans="1:20">
      <c r="A322" s="33" t="s">
        <v>1118</v>
      </c>
      <c r="B322" s="35">
        <v>45720</v>
      </c>
      <c r="C322" s="36">
        <v>13.35</v>
      </c>
      <c r="D322" s="37">
        <v>18.94229</v>
      </c>
      <c r="E322" s="37">
        <v>100.21616</v>
      </c>
      <c r="F322" s="37">
        <v>628052.41203300003</v>
      </c>
      <c r="G322" s="37">
        <v>2094883.19349</v>
      </c>
      <c r="H322" s="33" t="s">
        <v>48</v>
      </c>
      <c r="I322" s="33" t="s">
        <v>92</v>
      </c>
      <c r="J322" s="33" t="s">
        <v>91</v>
      </c>
      <c r="K322" s="33" t="s">
        <v>72</v>
      </c>
      <c r="L322" s="33" t="s">
        <v>50</v>
      </c>
      <c r="M322" s="33" t="s">
        <v>88</v>
      </c>
      <c r="N322" s="33" t="s">
        <v>64</v>
      </c>
      <c r="O322" s="33" t="s">
        <v>52</v>
      </c>
      <c r="P322" s="33" t="s">
        <v>69</v>
      </c>
      <c r="Q322" s="33" t="s">
        <v>69</v>
      </c>
      <c r="R322" s="33" t="s">
        <v>889</v>
      </c>
      <c r="S322" s="33" t="s">
        <v>54</v>
      </c>
      <c r="T322" s="34" t="str">
        <f t="shared" si="6"/>
        <v>http://maps.google.com/maps?q=18.94229,100.21616</v>
      </c>
    </row>
    <row r="323" spans="1:20">
      <c r="A323" s="33" t="s">
        <v>1119</v>
      </c>
      <c r="B323" s="35">
        <v>45720</v>
      </c>
      <c r="C323" s="36">
        <v>13.35</v>
      </c>
      <c r="D323" s="37">
        <v>18.951250000000002</v>
      </c>
      <c r="E323" s="37">
        <v>100.3716</v>
      </c>
      <c r="F323" s="37">
        <v>644413.69828100002</v>
      </c>
      <c r="G323" s="37">
        <v>2095994.8335500001</v>
      </c>
      <c r="H323" s="33" t="s">
        <v>48</v>
      </c>
      <c r="I323" s="33" t="s">
        <v>91</v>
      </c>
      <c r="J323" s="33" t="s">
        <v>91</v>
      </c>
      <c r="K323" s="33" t="s">
        <v>72</v>
      </c>
      <c r="L323" s="33" t="s">
        <v>50</v>
      </c>
      <c r="M323" s="33" t="s">
        <v>88</v>
      </c>
      <c r="N323" s="33" t="s">
        <v>64</v>
      </c>
      <c r="O323" s="33" t="s">
        <v>52</v>
      </c>
      <c r="P323" s="33" t="s">
        <v>69</v>
      </c>
      <c r="Q323" s="33" t="s">
        <v>69</v>
      </c>
      <c r="R323" s="33" t="s">
        <v>889</v>
      </c>
      <c r="S323" s="33" t="s">
        <v>54</v>
      </c>
      <c r="T323" s="34" t="str">
        <f t="shared" si="6"/>
        <v>http://maps.google.com/maps?q=18.95125,100.3716</v>
      </c>
    </row>
    <row r="324" spans="1:20">
      <c r="A324" s="33" t="s">
        <v>1120</v>
      </c>
      <c r="B324" s="35">
        <v>45720</v>
      </c>
      <c r="C324" s="36">
        <v>13.35</v>
      </c>
      <c r="D324" s="37">
        <v>18.957979999999999</v>
      </c>
      <c r="E324" s="37">
        <v>100.37051</v>
      </c>
      <c r="F324" s="37">
        <v>644293.12827600003</v>
      </c>
      <c r="G324" s="37">
        <v>2096738.7666199999</v>
      </c>
      <c r="H324" s="33" t="s">
        <v>48</v>
      </c>
      <c r="I324" s="33" t="s">
        <v>92</v>
      </c>
      <c r="J324" s="33" t="s">
        <v>91</v>
      </c>
      <c r="K324" s="33" t="s">
        <v>72</v>
      </c>
      <c r="L324" s="33" t="s">
        <v>50</v>
      </c>
      <c r="M324" s="33" t="s">
        <v>88</v>
      </c>
      <c r="N324" s="33" t="s">
        <v>64</v>
      </c>
      <c r="O324" s="33" t="s">
        <v>52</v>
      </c>
      <c r="P324" s="33" t="s">
        <v>69</v>
      </c>
      <c r="Q324" s="33" t="s">
        <v>69</v>
      </c>
      <c r="R324" s="33" t="s">
        <v>889</v>
      </c>
      <c r="S324" s="33" t="s">
        <v>54</v>
      </c>
      <c r="T324" s="34" t="str">
        <f t="shared" si="6"/>
        <v>http://maps.google.com/maps?q=18.95798,100.37051</v>
      </c>
    </row>
    <row r="325" spans="1:20">
      <c r="A325" s="33" t="s">
        <v>1121</v>
      </c>
      <c r="B325" s="35">
        <v>45720</v>
      </c>
      <c r="C325" s="36">
        <v>13.35</v>
      </c>
      <c r="D325" s="37">
        <v>18.96266</v>
      </c>
      <c r="E325" s="37">
        <v>100.30831000000001</v>
      </c>
      <c r="F325" s="37">
        <v>637739.67846800003</v>
      </c>
      <c r="G325" s="37">
        <v>2097206.95224</v>
      </c>
      <c r="H325" s="33" t="s">
        <v>48</v>
      </c>
      <c r="I325" s="33" t="s">
        <v>92</v>
      </c>
      <c r="J325" s="33" t="s">
        <v>91</v>
      </c>
      <c r="K325" s="33" t="s">
        <v>72</v>
      </c>
      <c r="L325" s="33" t="s">
        <v>50</v>
      </c>
      <c r="M325" s="33" t="s">
        <v>88</v>
      </c>
      <c r="N325" s="33" t="s">
        <v>64</v>
      </c>
      <c r="O325" s="33" t="s">
        <v>52</v>
      </c>
      <c r="P325" s="33" t="s">
        <v>69</v>
      </c>
      <c r="Q325" s="33" t="s">
        <v>69</v>
      </c>
      <c r="R325" s="33" t="s">
        <v>55</v>
      </c>
      <c r="S325" s="33" t="s">
        <v>54</v>
      </c>
      <c r="T325" s="34" t="str">
        <f t="shared" si="6"/>
        <v>http://maps.google.com/maps?q=18.96266,100.30831</v>
      </c>
    </row>
    <row r="326" spans="1:20">
      <c r="A326" s="33" t="s">
        <v>1122</v>
      </c>
      <c r="B326" s="35">
        <v>45720</v>
      </c>
      <c r="C326" s="36">
        <v>13.35</v>
      </c>
      <c r="D326" s="37">
        <v>18.962430000000001</v>
      </c>
      <c r="E326" s="37">
        <v>100.37743</v>
      </c>
      <c r="F326" s="37">
        <v>645017.95889300003</v>
      </c>
      <c r="G326" s="37">
        <v>2097236.9381499998</v>
      </c>
      <c r="H326" s="33" t="s">
        <v>48</v>
      </c>
      <c r="I326" s="33" t="s">
        <v>92</v>
      </c>
      <c r="J326" s="33" t="s">
        <v>91</v>
      </c>
      <c r="K326" s="33" t="s">
        <v>72</v>
      </c>
      <c r="L326" s="33" t="s">
        <v>50</v>
      </c>
      <c r="M326" s="33" t="s">
        <v>88</v>
      </c>
      <c r="N326" s="33" t="s">
        <v>64</v>
      </c>
      <c r="O326" s="33" t="s">
        <v>52</v>
      </c>
      <c r="P326" s="33" t="s">
        <v>69</v>
      </c>
      <c r="Q326" s="33" t="s">
        <v>69</v>
      </c>
      <c r="R326" s="33" t="s">
        <v>889</v>
      </c>
      <c r="S326" s="33" t="s">
        <v>54</v>
      </c>
      <c r="T326" s="34" t="str">
        <f t="shared" si="6"/>
        <v>http://maps.google.com/maps?q=18.96243,100.37743</v>
      </c>
    </row>
    <row r="327" spans="1:20">
      <c r="A327" s="33" t="s">
        <v>1123</v>
      </c>
      <c r="B327" s="35">
        <v>45720</v>
      </c>
      <c r="C327" s="36">
        <v>13.35</v>
      </c>
      <c r="D327" s="37">
        <v>18.96602</v>
      </c>
      <c r="E327" s="37">
        <v>100.30779</v>
      </c>
      <c r="F327" s="37">
        <v>637682.16620800004</v>
      </c>
      <c r="G327" s="37">
        <v>2097578.39806</v>
      </c>
      <c r="H327" s="33" t="s">
        <v>48</v>
      </c>
      <c r="I327" s="33" t="s">
        <v>92</v>
      </c>
      <c r="J327" s="33" t="s">
        <v>91</v>
      </c>
      <c r="K327" s="33" t="s">
        <v>72</v>
      </c>
      <c r="L327" s="33" t="s">
        <v>50</v>
      </c>
      <c r="M327" s="33" t="s">
        <v>88</v>
      </c>
      <c r="N327" s="33" t="s">
        <v>64</v>
      </c>
      <c r="O327" s="33" t="s">
        <v>52</v>
      </c>
      <c r="P327" s="33" t="s">
        <v>69</v>
      </c>
      <c r="Q327" s="33" t="s">
        <v>69</v>
      </c>
      <c r="R327" s="33" t="s">
        <v>55</v>
      </c>
      <c r="S327" s="33" t="s">
        <v>54</v>
      </c>
      <c r="T327" s="34" t="str">
        <f t="shared" si="6"/>
        <v>http://maps.google.com/maps?q=18.96602,100.30779</v>
      </c>
    </row>
    <row r="328" spans="1:20">
      <c r="A328" s="33" t="s">
        <v>1124</v>
      </c>
      <c r="B328" s="35">
        <v>45720</v>
      </c>
      <c r="C328" s="36">
        <v>13.35</v>
      </c>
      <c r="D328" s="37">
        <v>18.966550000000002</v>
      </c>
      <c r="E328" s="37">
        <v>100.31143</v>
      </c>
      <c r="F328" s="37">
        <v>638064.99659300002</v>
      </c>
      <c r="G328" s="37">
        <v>2097639.90105</v>
      </c>
      <c r="H328" s="33" t="s">
        <v>48</v>
      </c>
      <c r="I328" s="33" t="s">
        <v>92</v>
      </c>
      <c r="J328" s="33" t="s">
        <v>91</v>
      </c>
      <c r="K328" s="33" t="s">
        <v>72</v>
      </c>
      <c r="L328" s="33" t="s">
        <v>50</v>
      </c>
      <c r="M328" s="33" t="s">
        <v>88</v>
      </c>
      <c r="N328" s="33" t="s">
        <v>64</v>
      </c>
      <c r="O328" s="33" t="s">
        <v>52</v>
      </c>
      <c r="P328" s="33" t="s">
        <v>69</v>
      </c>
      <c r="Q328" s="33" t="s">
        <v>69</v>
      </c>
      <c r="R328" s="33" t="s">
        <v>55</v>
      </c>
      <c r="S328" s="33" t="s">
        <v>54</v>
      </c>
      <c r="T328" s="34" t="str">
        <f t="shared" si="6"/>
        <v>http://maps.google.com/maps?q=18.96655,100.31143</v>
      </c>
    </row>
    <row r="329" spans="1:20">
      <c r="A329" s="33" t="s">
        <v>1125</v>
      </c>
      <c r="B329" s="35">
        <v>45720</v>
      </c>
      <c r="C329" s="36">
        <v>13.35</v>
      </c>
      <c r="D329" s="37">
        <v>18.969909999999999</v>
      </c>
      <c r="E329" s="37">
        <v>100.31091000000001</v>
      </c>
      <c r="F329" s="37">
        <v>638007.47841500002</v>
      </c>
      <c r="G329" s="37">
        <v>2098011.3463400002</v>
      </c>
      <c r="H329" s="33" t="s">
        <v>48</v>
      </c>
      <c r="I329" s="33" t="s">
        <v>92</v>
      </c>
      <c r="J329" s="33" t="s">
        <v>91</v>
      </c>
      <c r="K329" s="33" t="s">
        <v>72</v>
      </c>
      <c r="L329" s="33" t="s">
        <v>50</v>
      </c>
      <c r="M329" s="33" t="s">
        <v>88</v>
      </c>
      <c r="N329" s="33" t="s">
        <v>64</v>
      </c>
      <c r="O329" s="33" t="s">
        <v>52</v>
      </c>
      <c r="P329" s="33" t="s">
        <v>69</v>
      </c>
      <c r="Q329" s="33" t="s">
        <v>69</v>
      </c>
      <c r="R329" s="33" t="s">
        <v>55</v>
      </c>
      <c r="S329" s="33" t="s">
        <v>54</v>
      </c>
      <c r="T329" s="34" t="str">
        <f t="shared" si="6"/>
        <v>http://maps.google.com/maps?q=18.96991,100.31091</v>
      </c>
    </row>
    <row r="330" spans="1:20">
      <c r="A330" s="33" t="s">
        <v>1126</v>
      </c>
      <c r="B330" s="35">
        <v>45720</v>
      </c>
      <c r="C330" s="36">
        <v>13.35</v>
      </c>
      <c r="D330" s="37">
        <v>18.971060000000001</v>
      </c>
      <c r="E330" s="37">
        <v>100.31039</v>
      </c>
      <c r="F330" s="37">
        <v>637951.78086499998</v>
      </c>
      <c r="G330" s="37">
        <v>2098138.2101199999</v>
      </c>
      <c r="H330" s="33" t="s">
        <v>48</v>
      </c>
      <c r="I330" s="33" t="s">
        <v>92</v>
      </c>
      <c r="J330" s="33" t="s">
        <v>91</v>
      </c>
      <c r="K330" s="33" t="s">
        <v>72</v>
      </c>
      <c r="L330" s="33" t="s">
        <v>50</v>
      </c>
      <c r="M330" s="33" t="s">
        <v>88</v>
      </c>
      <c r="N330" s="33" t="s">
        <v>64</v>
      </c>
      <c r="O330" s="33" t="s">
        <v>52</v>
      </c>
      <c r="P330" s="33" t="s">
        <v>69</v>
      </c>
      <c r="Q330" s="33" t="s">
        <v>69</v>
      </c>
      <c r="R330" s="33" t="s">
        <v>55</v>
      </c>
      <c r="S330" s="33" t="s">
        <v>54</v>
      </c>
      <c r="T330" s="34" t="str">
        <f t="shared" si="6"/>
        <v>http://maps.google.com/maps?q=18.97106,100.31039</v>
      </c>
    </row>
    <row r="331" spans="1:20">
      <c r="A331" s="33" t="s">
        <v>1127</v>
      </c>
      <c r="B331" s="35">
        <v>45720</v>
      </c>
      <c r="C331" s="36">
        <v>13.35</v>
      </c>
      <c r="D331" s="37">
        <v>18.971990000000002</v>
      </c>
      <c r="E331" s="37">
        <v>100.37212</v>
      </c>
      <c r="F331" s="37">
        <v>644450.59179400001</v>
      </c>
      <c r="G331" s="37">
        <v>2098290.60788</v>
      </c>
      <c r="H331" s="33" t="s">
        <v>48</v>
      </c>
      <c r="I331" s="33" t="s">
        <v>92</v>
      </c>
      <c r="J331" s="33" t="s">
        <v>91</v>
      </c>
      <c r="K331" s="33" t="s">
        <v>72</v>
      </c>
      <c r="L331" s="33" t="s">
        <v>50</v>
      </c>
      <c r="M331" s="33" t="s">
        <v>88</v>
      </c>
      <c r="N331" s="33" t="s">
        <v>64</v>
      </c>
      <c r="O331" s="33" t="s">
        <v>52</v>
      </c>
      <c r="P331" s="33" t="s">
        <v>69</v>
      </c>
      <c r="Q331" s="33" t="s">
        <v>69</v>
      </c>
      <c r="R331" s="33" t="s">
        <v>889</v>
      </c>
      <c r="S331" s="33" t="s">
        <v>54</v>
      </c>
      <c r="T331" s="34" t="str">
        <f t="shared" si="6"/>
        <v>http://maps.google.com/maps?q=18.97199,100.37212</v>
      </c>
    </row>
    <row r="332" spans="1:20">
      <c r="A332" s="33" t="s">
        <v>1128</v>
      </c>
      <c r="B332" s="35">
        <v>45720</v>
      </c>
      <c r="C332" s="36">
        <v>13.35</v>
      </c>
      <c r="D332" s="37">
        <v>18.974889999999998</v>
      </c>
      <c r="E332" s="37">
        <v>100.21814000000001</v>
      </c>
      <c r="F332" s="37">
        <v>628235.99257100001</v>
      </c>
      <c r="G332" s="37">
        <v>2098492.3810899998</v>
      </c>
      <c r="H332" s="33" t="s">
        <v>48</v>
      </c>
      <c r="I332" s="33" t="s">
        <v>92</v>
      </c>
      <c r="J332" s="33" t="s">
        <v>91</v>
      </c>
      <c r="K332" s="33" t="s">
        <v>72</v>
      </c>
      <c r="L332" s="33" t="s">
        <v>50</v>
      </c>
      <c r="M332" s="33" t="s">
        <v>88</v>
      </c>
      <c r="N332" s="33" t="s">
        <v>64</v>
      </c>
      <c r="O332" s="33" t="s">
        <v>52</v>
      </c>
      <c r="P332" s="33" t="s">
        <v>69</v>
      </c>
      <c r="Q332" s="33" t="s">
        <v>69</v>
      </c>
      <c r="R332" s="33" t="s">
        <v>55</v>
      </c>
      <c r="S332" s="33" t="s">
        <v>54</v>
      </c>
      <c r="T332" s="34" t="str">
        <f t="shared" si="6"/>
        <v>http://maps.google.com/maps?q=18.97489,100.21814</v>
      </c>
    </row>
    <row r="333" spans="1:20">
      <c r="A333" s="33" t="s">
        <v>1129</v>
      </c>
      <c r="B333" s="35">
        <v>45720</v>
      </c>
      <c r="C333" s="36">
        <v>13.35</v>
      </c>
      <c r="D333" s="37">
        <v>18.97824</v>
      </c>
      <c r="E333" s="37">
        <v>100.21759</v>
      </c>
      <c r="F333" s="37">
        <v>628175.52373899997</v>
      </c>
      <c r="G333" s="37">
        <v>2098862.7164400001</v>
      </c>
      <c r="H333" s="33" t="s">
        <v>48</v>
      </c>
      <c r="I333" s="33" t="s">
        <v>92</v>
      </c>
      <c r="J333" s="33" t="s">
        <v>91</v>
      </c>
      <c r="K333" s="33" t="s">
        <v>72</v>
      </c>
      <c r="L333" s="33" t="s">
        <v>50</v>
      </c>
      <c r="M333" s="33" t="s">
        <v>88</v>
      </c>
      <c r="N333" s="33" t="s">
        <v>64</v>
      </c>
      <c r="O333" s="33" t="s">
        <v>52</v>
      </c>
      <c r="P333" s="33" t="s">
        <v>69</v>
      </c>
      <c r="Q333" s="33" t="s">
        <v>69</v>
      </c>
      <c r="R333" s="33" t="s">
        <v>55</v>
      </c>
      <c r="S333" s="33" t="s">
        <v>54</v>
      </c>
      <c r="T333" s="34" t="str">
        <f t="shared" si="6"/>
        <v>http://maps.google.com/maps?q=18.97824,100.21759</v>
      </c>
    </row>
    <row r="334" spans="1:20">
      <c r="A334" s="33" t="s">
        <v>1130</v>
      </c>
      <c r="B334" s="35">
        <v>45720</v>
      </c>
      <c r="C334" s="36">
        <v>13.35</v>
      </c>
      <c r="D334" s="37">
        <v>18.97879</v>
      </c>
      <c r="E334" s="37">
        <v>100.22135</v>
      </c>
      <c r="F334" s="37">
        <v>628570.96389899997</v>
      </c>
      <c r="G334" s="37">
        <v>2098926.3240100001</v>
      </c>
      <c r="H334" s="33" t="s">
        <v>48</v>
      </c>
      <c r="I334" s="33" t="s">
        <v>92</v>
      </c>
      <c r="J334" s="33" t="s">
        <v>91</v>
      </c>
      <c r="K334" s="33" t="s">
        <v>72</v>
      </c>
      <c r="L334" s="33" t="s">
        <v>50</v>
      </c>
      <c r="M334" s="33" t="s">
        <v>88</v>
      </c>
      <c r="N334" s="33" t="s">
        <v>64</v>
      </c>
      <c r="O334" s="33" t="s">
        <v>52</v>
      </c>
      <c r="P334" s="33" t="s">
        <v>69</v>
      </c>
      <c r="Q334" s="33" t="s">
        <v>69</v>
      </c>
      <c r="R334" s="33" t="s">
        <v>55</v>
      </c>
      <c r="S334" s="33" t="s">
        <v>54</v>
      </c>
      <c r="T334" s="34" t="str">
        <f t="shared" si="6"/>
        <v>http://maps.google.com/maps?q=18.97879,100.22135</v>
      </c>
    </row>
    <row r="335" spans="1:20">
      <c r="A335" s="33" t="s">
        <v>1131</v>
      </c>
      <c r="B335" s="35">
        <v>45720</v>
      </c>
      <c r="C335" s="36">
        <v>13.35</v>
      </c>
      <c r="D335" s="37">
        <v>18.981010000000001</v>
      </c>
      <c r="E335" s="37">
        <v>100.33172999999999</v>
      </c>
      <c r="F335" s="37">
        <v>640190.35151900002</v>
      </c>
      <c r="G335" s="37">
        <v>2099256.2337199999</v>
      </c>
      <c r="H335" s="33" t="s">
        <v>48</v>
      </c>
      <c r="I335" s="33" t="s">
        <v>92</v>
      </c>
      <c r="J335" s="33" t="s">
        <v>91</v>
      </c>
      <c r="K335" s="33" t="s">
        <v>72</v>
      </c>
      <c r="L335" s="33" t="s">
        <v>50</v>
      </c>
      <c r="M335" s="33" t="s">
        <v>88</v>
      </c>
      <c r="N335" s="33" t="s">
        <v>64</v>
      </c>
      <c r="O335" s="33" t="s">
        <v>52</v>
      </c>
      <c r="P335" s="33" t="s">
        <v>69</v>
      </c>
      <c r="Q335" s="33" t="s">
        <v>69</v>
      </c>
      <c r="R335" s="33" t="s">
        <v>889</v>
      </c>
      <c r="S335" s="33" t="s">
        <v>54</v>
      </c>
      <c r="T335" s="34" t="str">
        <f t="shared" si="6"/>
        <v>http://maps.google.com/maps?q=18.98101,100.33173</v>
      </c>
    </row>
    <row r="336" spans="1:20">
      <c r="A336" s="33" t="s">
        <v>1132</v>
      </c>
      <c r="B336" s="35">
        <v>45720</v>
      </c>
      <c r="C336" s="36">
        <v>13.35</v>
      </c>
      <c r="D336" s="37">
        <v>18.982690000000002</v>
      </c>
      <c r="E336" s="37">
        <v>100.22454999999999</v>
      </c>
      <c r="F336" s="37">
        <v>628904.86641400005</v>
      </c>
      <c r="G336" s="37">
        <v>2099360.2667700001</v>
      </c>
      <c r="H336" s="33" t="s">
        <v>48</v>
      </c>
      <c r="I336" s="33" t="s">
        <v>92</v>
      </c>
      <c r="J336" s="33" t="s">
        <v>91</v>
      </c>
      <c r="K336" s="33" t="s">
        <v>72</v>
      </c>
      <c r="L336" s="33" t="s">
        <v>50</v>
      </c>
      <c r="M336" s="33" t="s">
        <v>88</v>
      </c>
      <c r="N336" s="33" t="s">
        <v>64</v>
      </c>
      <c r="O336" s="33" t="s">
        <v>52</v>
      </c>
      <c r="P336" s="33" t="s">
        <v>69</v>
      </c>
      <c r="Q336" s="33" t="s">
        <v>69</v>
      </c>
      <c r="R336" s="33" t="s">
        <v>889</v>
      </c>
      <c r="S336" s="33" t="s">
        <v>54</v>
      </c>
      <c r="T336" s="34" t="str">
        <f t="shared" si="6"/>
        <v>http://maps.google.com/maps?q=18.98269,100.22455</v>
      </c>
    </row>
    <row r="337" spans="1:20">
      <c r="A337" s="33" t="s">
        <v>1133</v>
      </c>
      <c r="B337" s="35">
        <v>45720</v>
      </c>
      <c r="C337" s="36">
        <v>13.35</v>
      </c>
      <c r="D337" s="37">
        <v>18.984909999999999</v>
      </c>
      <c r="E337" s="37">
        <v>100.33493</v>
      </c>
      <c r="F337" s="37">
        <v>640523.99000300001</v>
      </c>
      <c r="G337" s="37">
        <v>2099690.4028500002</v>
      </c>
      <c r="H337" s="33" t="s">
        <v>48</v>
      </c>
      <c r="I337" s="33" t="s">
        <v>92</v>
      </c>
      <c r="J337" s="33" t="s">
        <v>91</v>
      </c>
      <c r="K337" s="33" t="s">
        <v>72</v>
      </c>
      <c r="L337" s="33" t="s">
        <v>50</v>
      </c>
      <c r="M337" s="33" t="s">
        <v>88</v>
      </c>
      <c r="N337" s="33" t="s">
        <v>64</v>
      </c>
      <c r="O337" s="33" t="s">
        <v>52</v>
      </c>
      <c r="P337" s="33" t="s">
        <v>69</v>
      </c>
      <c r="Q337" s="33" t="s">
        <v>69</v>
      </c>
      <c r="R337" s="33" t="s">
        <v>55</v>
      </c>
      <c r="S337" s="33" t="s">
        <v>54</v>
      </c>
      <c r="T337" s="34" t="str">
        <f t="shared" si="6"/>
        <v>http://maps.google.com/maps?q=18.98491,100.33493</v>
      </c>
    </row>
    <row r="338" spans="1:20">
      <c r="A338" s="33" t="s">
        <v>1134</v>
      </c>
      <c r="B338" s="35">
        <v>45720</v>
      </c>
      <c r="C338" s="36">
        <v>13.35</v>
      </c>
      <c r="D338" s="37">
        <v>18.987269999999999</v>
      </c>
      <c r="E338" s="37">
        <v>100.18523</v>
      </c>
      <c r="F338" s="37">
        <v>624761.87491599994</v>
      </c>
      <c r="G338" s="37">
        <v>2099838.7980200001</v>
      </c>
      <c r="H338" s="33" t="s">
        <v>48</v>
      </c>
      <c r="I338" s="33" t="s">
        <v>92</v>
      </c>
      <c r="J338" s="33" t="s">
        <v>91</v>
      </c>
      <c r="K338" s="33" t="s">
        <v>72</v>
      </c>
      <c r="L338" s="33" t="s">
        <v>50</v>
      </c>
      <c r="M338" s="33" t="s">
        <v>88</v>
      </c>
      <c r="N338" s="33" t="s">
        <v>64</v>
      </c>
      <c r="O338" s="33" t="s">
        <v>52</v>
      </c>
      <c r="P338" s="33" t="s">
        <v>69</v>
      </c>
      <c r="Q338" s="33" t="s">
        <v>69</v>
      </c>
      <c r="R338" s="33" t="s">
        <v>55</v>
      </c>
      <c r="S338" s="33" t="s">
        <v>54</v>
      </c>
      <c r="T338" s="34" t="str">
        <f t="shared" si="6"/>
        <v>http://maps.google.com/maps?q=18.98727,100.18523</v>
      </c>
    </row>
    <row r="339" spans="1:20">
      <c r="A339" s="33" t="s">
        <v>1135</v>
      </c>
      <c r="B339" s="35">
        <v>45720</v>
      </c>
      <c r="C339" s="36">
        <v>13.35</v>
      </c>
      <c r="D339" s="37">
        <v>18.99858</v>
      </c>
      <c r="E339" s="37">
        <v>100.14523</v>
      </c>
      <c r="F339" s="37">
        <v>620542.72492399998</v>
      </c>
      <c r="G339" s="37">
        <v>2101062.55455</v>
      </c>
      <c r="H339" s="33" t="s">
        <v>48</v>
      </c>
      <c r="I339" s="33" t="s">
        <v>92</v>
      </c>
      <c r="J339" s="33" t="s">
        <v>91</v>
      </c>
      <c r="K339" s="33" t="s">
        <v>72</v>
      </c>
      <c r="L339" s="33" t="s">
        <v>50</v>
      </c>
      <c r="M339" s="33" t="s">
        <v>88</v>
      </c>
      <c r="N339" s="33" t="s">
        <v>64</v>
      </c>
      <c r="O339" s="33" t="s">
        <v>52</v>
      </c>
      <c r="P339" s="33" t="s">
        <v>69</v>
      </c>
      <c r="Q339" s="33" t="s">
        <v>69</v>
      </c>
      <c r="R339" s="33" t="s">
        <v>55</v>
      </c>
      <c r="S339" s="33" t="s">
        <v>54</v>
      </c>
      <c r="T339" s="34" t="str">
        <f t="shared" si="6"/>
        <v>http://maps.google.com/maps?q=18.99858,100.14523</v>
      </c>
    </row>
    <row r="340" spans="1:20">
      <c r="A340" s="33" t="s">
        <v>1136</v>
      </c>
      <c r="B340" s="35">
        <v>45720</v>
      </c>
      <c r="C340" s="36">
        <v>13.35</v>
      </c>
      <c r="D340" s="37">
        <v>19.053699999999999</v>
      </c>
      <c r="E340" s="37">
        <v>100.11002000000001</v>
      </c>
      <c r="F340" s="37">
        <v>616797.74531999999</v>
      </c>
      <c r="G340" s="37">
        <v>2107138.6354499999</v>
      </c>
      <c r="H340" s="33" t="s">
        <v>48</v>
      </c>
      <c r="I340" s="33" t="s">
        <v>90</v>
      </c>
      <c r="J340" s="33" t="s">
        <v>89</v>
      </c>
      <c r="K340" s="33" t="s">
        <v>72</v>
      </c>
      <c r="L340" s="33" t="s">
        <v>50</v>
      </c>
      <c r="M340" s="33" t="s">
        <v>88</v>
      </c>
      <c r="N340" s="33" t="s">
        <v>64</v>
      </c>
      <c r="O340" s="33" t="s">
        <v>52</v>
      </c>
      <c r="P340" s="33" t="s">
        <v>69</v>
      </c>
      <c r="Q340" s="33" t="s">
        <v>69</v>
      </c>
      <c r="R340" s="33" t="s">
        <v>55</v>
      </c>
      <c r="S340" s="33" t="s">
        <v>54</v>
      </c>
      <c r="T340" s="34" t="str">
        <f t="shared" si="6"/>
        <v>http://maps.google.com/maps?q=19.0537,100.11002</v>
      </c>
    </row>
    <row r="341" spans="1:20">
      <c r="A341" s="33" t="s">
        <v>1137</v>
      </c>
      <c r="B341" s="35">
        <v>45720</v>
      </c>
      <c r="C341" s="36">
        <v>13.35</v>
      </c>
      <c r="D341" s="37">
        <v>19.05988</v>
      </c>
      <c r="E341" s="37">
        <v>100.18893</v>
      </c>
      <c r="F341" s="37">
        <v>625097.03640700004</v>
      </c>
      <c r="G341" s="37">
        <v>2107876.9525100002</v>
      </c>
      <c r="H341" s="33" t="s">
        <v>48</v>
      </c>
      <c r="I341" s="33" t="s">
        <v>80</v>
      </c>
      <c r="J341" s="33" t="s">
        <v>80</v>
      </c>
      <c r="K341" s="33" t="s">
        <v>72</v>
      </c>
      <c r="L341" s="33" t="s">
        <v>50</v>
      </c>
      <c r="M341" s="33" t="s">
        <v>88</v>
      </c>
      <c r="N341" s="33" t="s">
        <v>64</v>
      </c>
      <c r="O341" s="33" t="s">
        <v>52</v>
      </c>
      <c r="P341" s="33" t="s">
        <v>69</v>
      </c>
      <c r="Q341" s="33" t="s">
        <v>69</v>
      </c>
      <c r="R341" s="33" t="s">
        <v>55</v>
      </c>
      <c r="S341" s="33" t="s">
        <v>54</v>
      </c>
      <c r="T341" s="34" t="str">
        <f t="shared" si="6"/>
        <v>http://maps.google.com/maps?q=19.05988,100.18893</v>
      </c>
    </row>
    <row r="342" spans="1:20">
      <c r="A342" s="33" t="s">
        <v>1138</v>
      </c>
      <c r="B342" s="35">
        <v>45720</v>
      </c>
      <c r="C342" s="36">
        <v>13.35</v>
      </c>
      <c r="D342" s="37">
        <v>19.062660000000001</v>
      </c>
      <c r="E342" s="37">
        <v>100.10091</v>
      </c>
      <c r="F342" s="37">
        <v>615832.86357299995</v>
      </c>
      <c r="G342" s="37">
        <v>2108124.15191</v>
      </c>
      <c r="H342" s="33" t="s">
        <v>48</v>
      </c>
      <c r="I342" s="33" t="s">
        <v>90</v>
      </c>
      <c r="J342" s="33" t="s">
        <v>89</v>
      </c>
      <c r="K342" s="33" t="s">
        <v>72</v>
      </c>
      <c r="L342" s="33" t="s">
        <v>50</v>
      </c>
      <c r="M342" s="33" t="s">
        <v>88</v>
      </c>
      <c r="N342" s="33" t="s">
        <v>64</v>
      </c>
      <c r="O342" s="33" t="s">
        <v>52</v>
      </c>
      <c r="P342" s="33" t="s">
        <v>69</v>
      </c>
      <c r="Q342" s="33" t="s">
        <v>69</v>
      </c>
      <c r="R342" s="33" t="s">
        <v>55</v>
      </c>
      <c r="S342" s="33" t="s">
        <v>54</v>
      </c>
      <c r="T342" s="34" t="str">
        <f t="shared" si="6"/>
        <v>http://maps.google.com/maps?q=19.06266,100.10091</v>
      </c>
    </row>
    <row r="343" spans="1:20">
      <c r="A343" s="33" t="s">
        <v>1139</v>
      </c>
      <c r="B343" s="35">
        <v>45720</v>
      </c>
      <c r="C343" s="36">
        <v>13.35</v>
      </c>
      <c r="D343" s="37">
        <v>19.065449999999998</v>
      </c>
      <c r="E343" s="37">
        <v>100.3681</v>
      </c>
      <c r="F343" s="37">
        <v>643946.81955699995</v>
      </c>
      <c r="G343" s="37">
        <v>2108630.8184199999</v>
      </c>
      <c r="H343" s="33" t="s">
        <v>48</v>
      </c>
      <c r="I343" s="33" t="s">
        <v>1086</v>
      </c>
      <c r="J343" s="33" t="s">
        <v>80</v>
      </c>
      <c r="K343" s="33" t="s">
        <v>72</v>
      </c>
      <c r="L343" s="33" t="s">
        <v>50</v>
      </c>
      <c r="M343" s="33" t="s">
        <v>88</v>
      </c>
      <c r="N343" s="33" t="s">
        <v>64</v>
      </c>
      <c r="O343" s="33" t="s">
        <v>52</v>
      </c>
      <c r="P343" s="33" t="s">
        <v>69</v>
      </c>
      <c r="Q343" s="33" t="s">
        <v>69</v>
      </c>
      <c r="R343" s="33" t="s">
        <v>889</v>
      </c>
      <c r="S343" s="33" t="s">
        <v>54</v>
      </c>
      <c r="T343" s="34" t="str">
        <f t="shared" si="6"/>
        <v>http://maps.google.com/maps?q=19.06545,100.3681</v>
      </c>
    </row>
    <row r="344" spans="1:20">
      <c r="A344" s="33" t="s">
        <v>1140</v>
      </c>
      <c r="B344" s="35">
        <v>45720</v>
      </c>
      <c r="C344" s="36">
        <v>13.35</v>
      </c>
      <c r="D344" s="37">
        <v>19.068819999999999</v>
      </c>
      <c r="E344" s="37">
        <v>100.36754999999999</v>
      </c>
      <c r="F344" s="37">
        <v>643886.03305099998</v>
      </c>
      <c r="G344" s="37">
        <v>2109003.3369</v>
      </c>
      <c r="H344" s="33" t="s">
        <v>48</v>
      </c>
      <c r="I344" s="33" t="s">
        <v>1086</v>
      </c>
      <c r="J344" s="33" t="s">
        <v>80</v>
      </c>
      <c r="K344" s="33" t="s">
        <v>72</v>
      </c>
      <c r="L344" s="33" t="s">
        <v>50</v>
      </c>
      <c r="M344" s="33" t="s">
        <v>88</v>
      </c>
      <c r="N344" s="33" t="s">
        <v>64</v>
      </c>
      <c r="O344" s="33" t="s">
        <v>52</v>
      </c>
      <c r="P344" s="33" t="s">
        <v>69</v>
      </c>
      <c r="Q344" s="33" t="s">
        <v>69</v>
      </c>
      <c r="R344" s="33" t="s">
        <v>55</v>
      </c>
      <c r="S344" s="33" t="s">
        <v>54</v>
      </c>
      <c r="T344" s="34" t="str">
        <f t="shared" si="6"/>
        <v>http://maps.google.com/maps?q=19.06882,100.36755</v>
      </c>
    </row>
    <row r="345" spans="1:20">
      <c r="A345" s="33" t="s">
        <v>1141</v>
      </c>
      <c r="B345" s="35">
        <v>45720</v>
      </c>
      <c r="C345" s="36">
        <v>13.35</v>
      </c>
      <c r="D345" s="37">
        <v>19.173400000000001</v>
      </c>
      <c r="E345" s="37">
        <v>100.22483</v>
      </c>
      <c r="F345" s="37">
        <v>628786.85060400004</v>
      </c>
      <c r="G345" s="37">
        <v>2120466.1085000001</v>
      </c>
      <c r="H345" s="33" t="s">
        <v>48</v>
      </c>
      <c r="I345" s="33" t="s">
        <v>80</v>
      </c>
      <c r="J345" s="33" t="s">
        <v>80</v>
      </c>
      <c r="K345" s="33" t="s">
        <v>72</v>
      </c>
      <c r="L345" s="33" t="s">
        <v>50</v>
      </c>
      <c r="M345" s="33" t="s">
        <v>88</v>
      </c>
      <c r="N345" s="33" t="s">
        <v>64</v>
      </c>
      <c r="O345" s="33" t="s">
        <v>52</v>
      </c>
      <c r="P345" s="33" t="s">
        <v>69</v>
      </c>
      <c r="Q345" s="33" t="s">
        <v>69</v>
      </c>
      <c r="R345" s="33" t="s">
        <v>55</v>
      </c>
      <c r="S345" s="33" t="s">
        <v>54</v>
      </c>
      <c r="T345" s="34" t="str">
        <f t="shared" si="6"/>
        <v>http://maps.google.com/maps?q=19.1734,100.22483</v>
      </c>
    </row>
    <row r="346" spans="1:20">
      <c r="A346" s="33" t="s">
        <v>1142</v>
      </c>
      <c r="B346" s="35">
        <v>45720</v>
      </c>
      <c r="C346" s="36">
        <v>13.35</v>
      </c>
      <c r="D346" s="37">
        <v>19.17409</v>
      </c>
      <c r="E346" s="37">
        <v>100.22056000000001</v>
      </c>
      <c r="F346" s="37">
        <v>628337.286051</v>
      </c>
      <c r="G346" s="37">
        <v>2120539.3229999999</v>
      </c>
      <c r="H346" s="33" t="s">
        <v>48</v>
      </c>
      <c r="I346" s="33" t="s">
        <v>80</v>
      </c>
      <c r="J346" s="33" t="s">
        <v>80</v>
      </c>
      <c r="K346" s="33" t="s">
        <v>72</v>
      </c>
      <c r="L346" s="33" t="s">
        <v>50</v>
      </c>
      <c r="M346" s="33" t="s">
        <v>88</v>
      </c>
      <c r="N346" s="33" t="s">
        <v>64</v>
      </c>
      <c r="O346" s="33" t="s">
        <v>52</v>
      </c>
      <c r="P346" s="33" t="s">
        <v>69</v>
      </c>
      <c r="Q346" s="33" t="s">
        <v>69</v>
      </c>
      <c r="R346" s="33" t="s">
        <v>889</v>
      </c>
      <c r="S346" s="33" t="s">
        <v>54</v>
      </c>
      <c r="T346" s="34" t="str">
        <f t="shared" si="6"/>
        <v>http://maps.google.com/maps?q=19.17409,100.22056</v>
      </c>
    </row>
    <row r="347" spans="1:20">
      <c r="A347" s="33" t="s">
        <v>1143</v>
      </c>
      <c r="B347" s="35">
        <v>45720</v>
      </c>
      <c r="C347" s="36">
        <v>13.35</v>
      </c>
      <c r="D347" s="37">
        <v>19.17464</v>
      </c>
      <c r="E347" s="37">
        <v>100.22434</v>
      </c>
      <c r="F347" s="37">
        <v>628734.35924200004</v>
      </c>
      <c r="G347" s="37">
        <v>2120602.9773300001</v>
      </c>
      <c r="H347" s="33" t="s">
        <v>48</v>
      </c>
      <c r="I347" s="33" t="s">
        <v>80</v>
      </c>
      <c r="J347" s="33" t="s">
        <v>80</v>
      </c>
      <c r="K347" s="33" t="s">
        <v>72</v>
      </c>
      <c r="L347" s="33" t="s">
        <v>50</v>
      </c>
      <c r="M347" s="33" t="s">
        <v>88</v>
      </c>
      <c r="N347" s="33" t="s">
        <v>64</v>
      </c>
      <c r="O347" s="33" t="s">
        <v>52</v>
      </c>
      <c r="P347" s="33" t="s">
        <v>69</v>
      </c>
      <c r="Q347" s="33" t="s">
        <v>69</v>
      </c>
      <c r="R347" s="33" t="s">
        <v>55</v>
      </c>
      <c r="S347" s="33" t="s">
        <v>54</v>
      </c>
      <c r="T347" s="34" t="str">
        <f t="shared" si="6"/>
        <v>http://maps.google.com/maps?q=19.17464,100.22434</v>
      </c>
    </row>
    <row r="348" spans="1:20">
      <c r="A348" s="33" t="s">
        <v>1144</v>
      </c>
      <c r="B348" s="35">
        <v>45720</v>
      </c>
      <c r="C348" s="36">
        <v>13.35</v>
      </c>
      <c r="D348" s="37">
        <v>16.96809</v>
      </c>
      <c r="E348" s="37">
        <v>98.875879999999995</v>
      </c>
      <c r="F348" s="37">
        <v>486786.023093</v>
      </c>
      <c r="G348" s="37">
        <v>1876029.1747999999</v>
      </c>
      <c r="H348" s="33" t="s">
        <v>48</v>
      </c>
      <c r="I348" s="33" t="s">
        <v>387</v>
      </c>
      <c r="J348" s="33" t="s">
        <v>170</v>
      </c>
      <c r="K348" s="33" t="s">
        <v>49</v>
      </c>
      <c r="L348" s="33" t="s">
        <v>50</v>
      </c>
      <c r="M348" s="33" t="s">
        <v>173</v>
      </c>
      <c r="N348" s="33" t="s">
        <v>100</v>
      </c>
      <c r="O348" s="33" t="s">
        <v>52</v>
      </c>
      <c r="P348" s="33" t="s">
        <v>53</v>
      </c>
      <c r="Q348" s="33" t="s">
        <v>53</v>
      </c>
      <c r="R348" s="33" t="s">
        <v>889</v>
      </c>
      <c r="S348" s="33" t="s">
        <v>54</v>
      </c>
      <c r="T348" s="34" t="str">
        <f t="shared" si="6"/>
        <v>http://maps.google.com/maps?q=16.96809,98.87588</v>
      </c>
    </row>
    <row r="349" spans="1:20">
      <c r="A349" s="33" t="s">
        <v>1145</v>
      </c>
      <c r="B349" s="35">
        <v>45720</v>
      </c>
      <c r="C349" s="36">
        <v>13.35</v>
      </c>
      <c r="D349" s="37">
        <v>17.085599999999999</v>
      </c>
      <c r="E349" s="37">
        <v>98.870440000000002</v>
      </c>
      <c r="F349" s="37">
        <v>486215.480347</v>
      </c>
      <c r="G349" s="37">
        <v>1889029.1534599999</v>
      </c>
      <c r="H349" s="33" t="s">
        <v>48</v>
      </c>
      <c r="I349" s="33" t="s">
        <v>175</v>
      </c>
      <c r="J349" s="33" t="s">
        <v>167</v>
      </c>
      <c r="K349" s="33" t="s">
        <v>49</v>
      </c>
      <c r="L349" s="33" t="s">
        <v>50</v>
      </c>
      <c r="M349" s="33" t="s">
        <v>173</v>
      </c>
      <c r="N349" s="33" t="s">
        <v>100</v>
      </c>
      <c r="O349" s="33" t="s">
        <v>52</v>
      </c>
      <c r="P349" s="33" t="s">
        <v>53</v>
      </c>
      <c r="Q349" s="33" t="s">
        <v>53</v>
      </c>
      <c r="R349" s="33" t="s">
        <v>55</v>
      </c>
      <c r="S349" s="33" t="s">
        <v>54</v>
      </c>
      <c r="T349" s="34" t="str">
        <f t="shared" si="6"/>
        <v>http://maps.google.com/maps?q=17.0856,98.87044</v>
      </c>
    </row>
    <row r="350" spans="1:20">
      <c r="A350" s="33" t="s">
        <v>1146</v>
      </c>
      <c r="B350" s="35">
        <v>45720</v>
      </c>
      <c r="C350" s="36">
        <v>13.35</v>
      </c>
      <c r="D350" s="37">
        <v>17.11505</v>
      </c>
      <c r="E350" s="37">
        <v>98.928569999999993</v>
      </c>
      <c r="F350" s="37">
        <v>492401.41233600001</v>
      </c>
      <c r="G350" s="37">
        <v>1892283.9065400001</v>
      </c>
      <c r="H350" s="33" t="s">
        <v>48</v>
      </c>
      <c r="I350" s="33" t="s">
        <v>175</v>
      </c>
      <c r="J350" s="33" t="s">
        <v>167</v>
      </c>
      <c r="K350" s="33" t="s">
        <v>49</v>
      </c>
      <c r="L350" s="33" t="s">
        <v>50</v>
      </c>
      <c r="M350" s="33" t="s">
        <v>173</v>
      </c>
      <c r="N350" s="33" t="s">
        <v>100</v>
      </c>
      <c r="O350" s="33" t="s">
        <v>52</v>
      </c>
      <c r="P350" s="33" t="s">
        <v>53</v>
      </c>
      <c r="Q350" s="33" t="s">
        <v>53</v>
      </c>
      <c r="R350" s="33" t="s">
        <v>889</v>
      </c>
      <c r="S350" s="33" t="s">
        <v>54</v>
      </c>
      <c r="T350" s="34" t="str">
        <f t="shared" si="6"/>
        <v>http://maps.google.com/maps?q=17.11505,98.92857</v>
      </c>
    </row>
    <row r="351" spans="1:20">
      <c r="A351" s="33" t="s">
        <v>1147</v>
      </c>
      <c r="B351" s="35">
        <v>45720</v>
      </c>
      <c r="C351" s="36">
        <v>13.35</v>
      </c>
      <c r="D351" s="37">
        <v>17.118369999999999</v>
      </c>
      <c r="E351" s="37">
        <v>98.927989999999994</v>
      </c>
      <c r="F351" s="37">
        <v>492339.84886899998</v>
      </c>
      <c r="G351" s="37">
        <v>1892651.20869</v>
      </c>
      <c r="H351" s="33" t="s">
        <v>48</v>
      </c>
      <c r="I351" s="33" t="s">
        <v>175</v>
      </c>
      <c r="J351" s="33" t="s">
        <v>167</v>
      </c>
      <c r="K351" s="33" t="s">
        <v>49</v>
      </c>
      <c r="L351" s="33" t="s">
        <v>50</v>
      </c>
      <c r="M351" s="33" t="s">
        <v>173</v>
      </c>
      <c r="N351" s="33" t="s">
        <v>100</v>
      </c>
      <c r="O351" s="33" t="s">
        <v>52</v>
      </c>
      <c r="P351" s="33" t="s">
        <v>53</v>
      </c>
      <c r="Q351" s="33" t="s">
        <v>53</v>
      </c>
      <c r="R351" s="33" t="s">
        <v>889</v>
      </c>
      <c r="S351" s="33" t="s">
        <v>54</v>
      </c>
      <c r="T351" s="34" t="str">
        <f t="shared" si="6"/>
        <v>http://maps.google.com/maps?q=17.11837,98.92799</v>
      </c>
    </row>
    <row r="352" spans="1:20">
      <c r="A352" s="33" t="s">
        <v>1148</v>
      </c>
      <c r="B352" s="35">
        <v>45720</v>
      </c>
      <c r="C352" s="36">
        <v>13.35</v>
      </c>
      <c r="D352" s="37">
        <v>17.118929999999999</v>
      </c>
      <c r="E352" s="37">
        <v>98.931659999999994</v>
      </c>
      <c r="F352" s="37">
        <v>492730.271481</v>
      </c>
      <c r="G352" s="37">
        <v>1892713.0186999999</v>
      </c>
      <c r="H352" s="33" t="s">
        <v>48</v>
      </c>
      <c r="I352" s="33" t="s">
        <v>175</v>
      </c>
      <c r="J352" s="33" t="s">
        <v>167</v>
      </c>
      <c r="K352" s="33" t="s">
        <v>49</v>
      </c>
      <c r="L352" s="33" t="s">
        <v>50</v>
      </c>
      <c r="M352" s="33" t="s">
        <v>173</v>
      </c>
      <c r="N352" s="33" t="s">
        <v>100</v>
      </c>
      <c r="O352" s="33" t="s">
        <v>52</v>
      </c>
      <c r="P352" s="33" t="s">
        <v>53</v>
      </c>
      <c r="Q352" s="33" t="s">
        <v>53</v>
      </c>
      <c r="R352" s="33" t="s">
        <v>55</v>
      </c>
      <c r="S352" s="33" t="s">
        <v>54</v>
      </c>
      <c r="T352" s="34" t="str">
        <f t="shared" si="6"/>
        <v>http://maps.google.com/maps?q=17.11893,98.93166</v>
      </c>
    </row>
    <row r="353" spans="1:20">
      <c r="A353" s="33" t="s">
        <v>1149</v>
      </c>
      <c r="B353" s="35">
        <v>45720</v>
      </c>
      <c r="C353" s="36">
        <v>13.35</v>
      </c>
      <c r="D353" s="37">
        <v>17.119499999999999</v>
      </c>
      <c r="E353" s="37">
        <v>98.935320000000004</v>
      </c>
      <c r="F353" s="37">
        <v>493119.62834400003</v>
      </c>
      <c r="G353" s="37">
        <v>1892775.9426800001</v>
      </c>
      <c r="H353" s="33" t="s">
        <v>48</v>
      </c>
      <c r="I353" s="33" t="s">
        <v>175</v>
      </c>
      <c r="J353" s="33" t="s">
        <v>167</v>
      </c>
      <c r="K353" s="33" t="s">
        <v>49</v>
      </c>
      <c r="L353" s="33" t="s">
        <v>50</v>
      </c>
      <c r="M353" s="33" t="s">
        <v>173</v>
      </c>
      <c r="N353" s="33" t="s">
        <v>100</v>
      </c>
      <c r="O353" s="33" t="s">
        <v>52</v>
      </c>
      <c r="P353" s="33" t="s">
        <v>53</v>
      </c>
      <c r="Q353" s="33" t="s">
        <v>53</v>
      </c>
      <c r="R353" s="33" t="s">
        <v>55</v>
      </c>
      <c r="S353" s="33" t="s">
        <v>54</v>
      </c>
      <c r="T353" s="34" t="str">
        <f t="shared" si="6"/>
        <v>http://maps.google.com/maps?q=17.1195,98.93532</v>
      </c>
    </row>
    <row r="354" spans="1:20">
      <c r="A354" s="33" t="s">
        <v>1150</v>
      </c>
      <c r="B354" s="35">
        <v>45720</v>
      </c>
      <c r="C354" s="36">
        <v>13.35</v>
      </c>
      <c r="D354" s="37">
        <v>17.120059999999999</v>
      </c>
      <c r="E354" s="37">
        <v>98.938950000000006</v>
      </c>
      <c r="F354" s="37">
        <v>493505.79120799998</v>
      </c>
      <c r="G354" s="37">
        <v>1892837.7687200001</v>
      </c>
      <c r="H354" s="33" t="s">
        <v>48</v>
      </c>
      <c r="I354" s="33" t="s">
        <v>175</v>
      </c>
      <c r="J354" s="33" t="s">
        <v>167</v>
      </c>
      <c r="K354" s="33" t="s">
        <v>49</v>
      </c>
      <c r="L354" s="33" t="s">
        <v>50</v>
      </c>
      <c r="M354" s="33" t="s">
        <v>173</v>
      </c>
      <c r="N354" s="33" t="s">
        <v>100</v>
      </c>
      <c r="O354" s="33" t="s">
        <v>52</v>
      </c>
      <c r="P354" s="33" t="s">
        <v>53</v>
      </c>
      <c r="Q354" s="33" t="s">
        <v>53</v>
      </c>
      <c r="R354" s="33" t="s">
        <v>889</v>
      </c>
      <c r="S354" s="33" t="s">
        <v>54</v>
      </c>
      <c r="T354" s="34" t="str">
        <f t="shared" si="6"/>
        <v>http://maps.google.com/maps?q=17.12006,98.93895</v>
      </c>
    </row>
    <row r="355" spans="1:20">
      <c r="A355" s="33" t="s">
        <v>1151</v>
      </c>
      <c r="B355" s="35">
        <v>45720</v>
      </c>
      <c r="C355" s="36">
        <v>13.35</v>
      </c>
      <c r="D355" s="37">
        <v>17.121690000000001</v>
      </c>
      <c r="E355" s="37">
        <v>98.927440000000004</v>
      </c>
      <c r="F355" s="37">
        <v>492281.47884699999</v>
      </c>
      <c r="G355" s="37">
        <v>1893018.5099599999</v>
      </c>
      <c r="H355" s="33" t="s">
        <v>48</v>
      </c>
      <c r="I355" s="33" t="s">
        <v>175</v>
      </c>
      <c r="J355" s="33" t="s">
        <v>167</v>
      </c>
      <c r="K355" s="33" t="s">
        <v>49</v>
      </c>
      <c r="L355" s="33" t="s">
        <v>50</v>
      </c>
      <c r="M355" s="33" t="s">
        <v>173</v>
      </c>
      <c r="N355" s="33" t="s">
        <v>100</v>
      </c>
      <c r="O355" s="33" t="s">
        <v>52</v>
      </c>
      <c r="P355" s="33" t="s">
        <v>53</v>
      </c>
      <c r="Q355" s="33" t="s">
        <v>53</v>
      </c>
      <c r="R355" s="33" t="s">
        <v>55</v>
      </c>
      <c r="S355" s="33" t="s">
        <v>54</v>
      </c>
      <c r="T355" s="34" t="str">
        <f t="shared" si="6"/>
        <v>http://maps.google.com/maps?q=17.12169,98.92744</v>
      </c>
    </row>
    <row r="356" spans="1:20">
      <c r="A356" s="33" t="s">
        <v>1152</v>
      </c>
      <c r="B356" s="35">
        <v>45720</v>
      </c>
      <c r="C356" s="36">
        <v>13.35</v>
      </c>
      <c r="D356" s="37">
        <v>17.148890000000002</v>
      </c>
      <c r="E356" s="37">
        <v>98.993380000000002</v>
      </c>
      <c r="F356" s="37">
        <v>499295.904545</v>
      </c>
      <c r="G356" s="37">
        <v>1896026.1228499999</v>
      </c>
      <c r="H356" s="33" t="s">
        <v>48</v>
      </c>
      <c r="I356" s="33" t="s">
        <v>174</v>
      </c>
      <c r="J356" s="33" t="s">
        <v>167</v>
      </c>
      <c r="K356" s="33" t="s">
        <v>49</v>
      </c>
      <c r="L356" s="33" t="s">
        <v>50</v>
      </c>
      <c r="M356" s="33" t="s">
        <v>173</v>
      </c>
      <c r="N356" s="33" t="s">
        <v>100</v>
      </c>
      <c r="O356" s="33" t="s">
        <v>52</v>
      </c>
      <c r="P356" s="33" t="s">
        <v>53</v>
      </c>
      <c r="Q356" s="33" t="s">
        <v>53</v>
      </c>
      <c r="R356" s="33" t="s">
        <v>55</v>
      </c>
      <c r="S356" s="33" t="s">
        <v>54</v>
      </c>
      <c r="T356" s="34" t="str">
        <f t="shared" ref="T356:T419" si="7">HYPERLINK(CONCATENATE("http://maps.google.com/maps?q=",D356,",",E356))</f>
        <v>http://maps.google.com/maps?q=17.14889,98.99338</v>
      </c>
    </row>
    <row r="357" spans="1:20">
      <c r="A357" s="33" t="s">
        <v>1153</v>
      </c>
      <c r="B357" s="35">
        <v>45720</v>
      </c>
      <c r="C357" s="36">
        <v>13.35</v>
      </c>
      <c r="D357" s="37">
        <v>17.151730000000001</v>
      </c>
      <c r="E357" s="37">
        <v>98.992419999999996</v>
      </c>
      <c r="F357" s="37">
        <v>499193.812324</v>
      </c>
      <c r="G357" s="37">
        <v>1896340.3062100001</v>
      </c>
      <c r="H357" s="33" t="s">
        <v>48</v>
      </c>
      <c r="I357" s="33" t="s">
        <v>174</v>
      </c>
      <c r="J357" s="33" t="s">
        <v>167</v>
      </c>
      <c r="K357" s="33" t="s">
        <v>49</v>
      </c>
      <c r="L357" s="33" t="s">
        <v>50</v>
      </c>
      <c r="M357" s="33" t="s">
        <v>173</v>
      </c>
      <c r="N357" s="33" t="s">
        <v>100</v>
      </c>
      <c r="O357" s="33" t="s">
        <v>52</v>
      </c>
      <c r="P357" s="33" t="s">
        <v>53</v>
      </c>
      <c r="Q357" s="33" t="s">
        <v>53</v>
      </c>
      <c r="R357" s="33" t="s">
        <v>55</v>
      </c>
      <c r="S357" s="33" t="s">
        <v>54</v>
      </c>
      <c r="T357" s="34" t="str">
        <f t="shared" si="7"/>
        <v>http://maps.google.com/maps?q=17.15173,98.99242</v>
      </c>
    </row>
    <row r="358" spans="1:20">
      <c r="A358" s="33" t="s">
        <v>1154</v>
      </c>
      <c r="B358" s="35">
        <v>45720</v>
      </c>
      <c r="C358" s="36">
        <v>13.35</v>
      </c>
      <c r="D358" s="37">
        <v>17.433029999999999</v>
      </c>
      <c r="E358" s="37">
        <v>100.47545</v>
      </c>
      <c r="F358" s="37">
        <v>656700.849254</v>
      </c>
      <c r="G358" s="37">
        <v>1928064.56079</v>
      </c>
      <c r="H358" s="33" t="s">
        <v>48</v>
      </c>
      <c r="I358" s="33" t="s">
        <v>1155</v>
      </c>
      <c r="J358" s="33" t="s">
        <v>1156</v>
      </c>
      <c r="K358" s="33" t="s">
        <v>411</v>
      </c>
      <c r="L358" s="33" t="s">
        <v>50</v>
      </c>
      <c r="M358" s="33" t="s">
        <v>1157</v>
      </c>
      <c r="N358" s="33" t="s">
        <v>64</v>
      </c>
      <c r="O358" s="33" t="s">
        <v>52</v>
      </c>
      <c r="P358" s="33" t="s">
        <v>888</v>
      </c>
      <c r="Q358" s="33" t="s">
        <v>888</v>
      </c>
      <c r="R358" s="33" t="s">
        <v>55</v>
      </c>
      <c r="S358" s="33" t="s">
        <v>54</v>
      </c>
      <c r="T358" s="34" t="str">
        <f t="shared" si="7"/>
        <v>http://maps.google.com/maps?q=17.43303,100.47545</v>
      </c>
    </row>
    <row r="359" spans="1:20">
      <c r="A359" s="33" t="s">
        <v>1158</v>
      </c>
      <c r="B359" s="35">
        <v>45720</v>
      </c>
      <c r="C359" s="36">
        <v>13.35</v>
      </c>
      <c r="D359" s="37">
        <v>17.22259</v>
      </c>
      <c r="E359" s="37">
        <v>99.409409999999994</v>
      </c>
      <c r="F359" s="37">
        <v>543527.46224000002</v>
      </c>
      <c r="G359" s="37">
        <v>1904225.3676199999</v>
      </c>
      <c r="H359" s="33" t="s">
        <v>48</v>
      </c>
      <c r="I359" s="33" t="s">
        <v>156</v>
      </c>
      <c r="J359" s="33" t="s">
        <v>142</v>
      </c>
      <c r="K359" s="33" t="s">
        <v>102</v>
      </c>
      <c r="L359" s="33" t="s">
        <v>50</v>
      </c>
      <c r="M359" s="33" t="s">
        <v>155</v>
      </c>
      <c r="N359" s="33" t="s">
        <v>51</v>
      </c>
      <c r="O359" s="33" t="s">
        <v>52</v>
      </c>
      <c r="P359" s="33" t="s">
        <v>53</v>
      </c>
      <c r="Q359" s="33" t="s">
        <v>53</v>
      </c>
      <c r="R359" s="33" t="s">
        <v>889</v>
      </c>
      <c r="S359" s="33" t="s">
        <v>54</v>
      </c>
      <c r="T359" s="34" t="str">
        <f t="shared" si="7"/>
        <v>http://maps.google.com/maps?q=17.22259,99.40941</v>
      </c>
    </row>
    <row r="360" spans="1:20">
      <c r="A360" s="33" t="s">
        <v>1159</v>
      </c>
      <c r="B360" s="35">
        <v>45720</v>
      </c>
      <c r="C360" s="36">
        <v>13.35</v>
      </c>
      <c r="D360" s="37">
        <v>17.238060000000001</v>
      </c>
      <c r="E360" s="37">
        <v>99.399460000000005</v>
      </c>
      <c r="F360" s="37">
        <v>542466.053877</v>
      </c>
      <c r="G360" s="37">
        <v>1905934.5986500001</v>
      </c>
      <c r="H360" s="33" t="s">
        <v>48</v>
      </c>
      <c r="I360" s="33" t="s">
        <v>156</v>
      </c>
      <c r="J360" s="33" t="s">
        <v>142</v>
      </c>
      <c r="K360" s="33" t="s">
        <v>102</v>
      </c>
      <c r="L360" s="33" t="s">
        <v>50</v>
      </c>
      <c r="M360" s="33" t="s">
        <v>155</v>
      </c>
      <c r="N360" s="33" t="s">
        <v>51</v>
      </c>
      <c r="O360" s="33" t="s">
        <v>52</v>
      </c>
      <c r="P360" s="33" t="s">
        <v>53</v>
      </c>
      <c r="Q360" s="33" t="s">
        <v>53</v>
      </c>
      <c r="R360" s="33" t="s">
        <v>55</v>
      </c>
      <c r="S360" s="33" t="s">
        <v>54</v>
      </c>
      <c r="T360" s="34" t="str">
        <f t="shared" si="7"/>
        <v>http://maps.google.com/maps?q=17.23806,99.39946</v>
      </c>
    </row>
    <row r="361" spans="1:20">
      <c r="A361" s="33" t="s">
        <v>1160</v>
      </c>
      <c r="B361" s="35">
        <v>45720</v>
      </c>
      <c r="C361" s="36">
        <v>13.35</v>
      </c>
      <c r="D361" s="37">
        <v>17.245799999999999</v>
      </c>
      <c r="E361" s="37">
        <v>99.383420000000001</v>
      </c>
      <c r="F361" s="37">
        <v>540759.14306300005</v>
      </c>
      <c r="G361" s="37">
        <v>1906787.42001</v>
      </c>
      <c r="H361" s="33" t="s">
        <v>48</v>
      </c>
      <c r="I361" s="33" t="s">
        <v>156</v>
      </c>
      <c r="J361" s="33" t="s">
        <v>142</v>
      </c>
      <c r="K361" s="33" t="s">
        <v>102</v>
      </c>
      <c r="L361" s="33" t="s">
        <v>50</v>
      </c>
      <c r="M361" s="33" t="s">
        <v>155</v>
      </c>
      <c r="N361" s="33" t="s">
        <v>51</v>
      </c>
      <c r="O361" s="33" t="s">
        <v>52</v>
      </c>
      <c r="P361" s="33" t="s">
        <v>53</v>
      </c>
      <c r="Q361" s="33" t="s">
        <v>53</v>
      </c>
      <c r="R361" s="33" t="s">
        <v>889</v>
      </c>
      <c r="S361" s="33" t="s">
        <v>54</v>
      </c>
      <c r="T361" s="34" t="str">
        <f t="shared" si="7"/>
        <v>http://maps.google.com/maps?q=17.2458,99.38342</v>
      </c>
    </row>
    <row r="362" spans="1:20">
      <c r="A362" s="33" t="s">
        <v>1161</v>
      </c>
      <c r="B362" s="35">
        <v>45720</v>
      </c>
      <c r="C362" s="36">
        <v>13.35</v>
      </c>
      <c r="D362" s="37">
        <v>17.252980000000001</v>
      </c>
      <c r="E362" s="37">
        <v>99.385930000000002</v>
      </c>
      <c r="F362" s="37">
        <v>541024.38328399998</v>
      </c>
      <c r="G362" s="37">
        <v>1907582.27305</v>
      </c>
      <c r="H362" s="33" t="s">
        <v>48</v>
      </c>
      <c r="I362" s="33" t="s">
        <v>156</v>
      </c>
      <c r="J362" s="33" t="s">
        <v>142</v>
      </c>
      <c r="K362" s="33" t="s">
        <v>102</v>
      </c>
      <c r="L362" s="33" t="s">
        <v>50</v>
      </c>
      <c r="M362" s="33" t="s">
        <v>155</v>
      </c>
      <c r="N362" s="33" t="s">
        <v>51</v>
      </c>
      <c r="O362" s="33" t="s">
        <v>52</v>
      </c>
      <c r="P362" s="33" t="s">
        <v>53</v>
      </c>
      <c r="Q362" s="33" t="s">
        <v>53</v>
      </c>
      <c r="R362" s="33" t="s">
        <v>55</v>
      </c>
      <c r="S362" s="33" t="s">
        <v>54</v>
      </c>
      <c r="T362" s="34" t="str">
        <f t="shared" si="7"/>
        <v>http://maps.google.com/maps?q=17.25298,99.38593</v>
      </c>
    </row>
    <row r="363" spans="1:20">
      <c r="A363" s="33" t="s">
        <v>1162</v>
      </c>
      <c r="B363" s="35">
        <v>45720</v>
      </c>
      <c r="C363" s="36">
        <v>13.35</v>
      </c>
      <c r="D363" s="37">
        <v>17.25684</v>
      </c>
      <c r="E363" s="37">
        <v>99.388980000000004</v>
      </c>
      <c r="F363" s="37">
        <v>541347.74263500003</v>
      </c>
      <c r="G363" s="37">
        <v>1908009.9546999999</v>
      </c>
      <c r="H363" s="33" t="s">
        <v>48</v>
      </c>
      <c r="I363" s="33" t="s">
        <v>156</v>
      </c>
      <c r="J363" s="33" t="s">
        <v>142</v>
      </c>
      <c r="K363" s="33" t="s">
        <v>102</v>
      </c>
      <c r="L363" s="33" t="s">
        <v>50</v>
      </c>
      <c r="M363" s="33" t="s">
        <v>155</v>
      </c>
      <c r="N363" s="33" t="s">
        <v>51</v>
      </c>
      <c r="O363" s="33" t="s">
        <v>52</v>
      </c>
      <c r="P363" s="33" t="s">
        <v>53</v>
      </c>
      <c r="Q363" s="33" t="s">
        <v>53</v>
      </c>
      <c r="R363" s="33" t="s">
        <v>55</v>
      </c>
      <c r="S363" s="33" t="s">
        <v>54</v>
      </c>
      <c r="T363" s="34" t="str">
        <f t="shared" si="7"/>
        <v>http://maps.google.com/maps?q=17.25684,99.38898</v>
      </c>
    </row>
    <row r="364" spans="1:20">
      <c r="A364" s="33" t="s">
        <v>1163</v>
      </c>
      <c r="B364" s="35">
        <v>45720</v>
      </c>
      <c r="C364" s="36">
        <v>13.35</v>
      </c>
      <c r="D364" s="37">
        <v>17.266739999999999</v>
      </c>
      <c r="E364" s="37">
        <v>99.431659999999994</v>
      </c>
      <c r="F364" s="37">
        <v>545882.15454500006</v>
      </c>
      <c r="G364" s="37">
        <v>1909114.83482</v>
      </c>
      <c r="H364" s="33" t="s">
        <v>48</v>
      </c>
      <c r="I364" s="33" t="s">
        <v>156</v>
      </c>
      <c r="J364" s="33" t="s">
        <v>142</v>
      </c>
      <c r="K364" s="33" t="s">
        <v>102</v>
      </c>
      <c r="L364" s="33" t="s">
        <v>50</v>
      </c>
      <c r="M364" s="33" t="s">
        <v>155</v>
      </c>
      <c r="N364" s="33" t="s">
        <v>51</v>
      </c>
      <c r="O364" s="33" t="s">
        <v>52</v>
      </c>
      <c r="P364" s="33" t="s">
        <v>53</v>
      </c>
      <c r="Q364" s="33" t="s">
        <v>53</v>
      </c>
      <c r="R364" s="33" t="s">
        <v>889</v>
      </c>
      <c r="S364" s="33" t="s">
        <v>54</v>
      </c>
      <c r="T364" s="34" t="str">
        <f t="shared" si="7"/>
        <v>http://maps.google.com/maps?q=17.26674,99.43166</v>
      </c>
    </row>
    <row r="365" spans="1:20">
      <c r="A365" s="33" t="s">
        <v>1164</v>
      </c>
      <c r="B365" s="35">
        <v>45720</v>
      </c>
      <c r="C365" s="36">
        <v>13.35</v>
      </c>
      <c r="D365" s="37">
        <v>17.267289999999999</v>
      </c>
      <c r="E365" s="37">
        <v>99.435270000000003</v>
      </c>
      <c r="F365" s="37">
        <v>546265.73880599998</v>
      </c>
      <c r="G365" s="37">
        <v>1909176.5433100001</v>
      </c>
      <c r="H365" s="33" t="s">
        <v>48</v>
      </c>
      <c r="I365" s="33" t="s">
        <v>156</v>
      </c>
      <c r="J365" s="33" t="s">
        <v>142</v>
      </c>
      <c r="K365" s="33" t="s">
        <v>102</v>
      </c>
      <c r="L365" s="33" t="s">
        <v>50</v>
      </c>
      <c r="M365" s="33" t="s">
        <v>155</v>
      </c>
      <c r="N365" s="33" t="s">
        <v>51</v>
      </c>
      <c r="O365" s="33" t="s">
        <v>52</v>
      </c>
      <c r="P365" s="33" t="s">
        <v>53</v>
      </c>
      <c r="Q365" s="33" t="s">
        <v>53</v>
      </c>
      <c r="R365" s="33" t="s">
        <v>55</v>
      </c>
      <c r="S365" s="33" t="s">
        <v>54</v>
      </c>
      <c r="T365" s="34" t="str">
        <f t="shared" si="7"/>
        <v>http://maps.google.com/maps?q=17.26729,99.43527</v>
      </c>
    </row>
    <row r="366" spans="1:20">
      <c r="A366" s="33" t="s">
        <v>1165</v>
      </c>
      <c r="B366" s="35">
        <v>45720</v>
      </c>
      <c r="C366" s="36">
        <v>13.35</v>
      </c>
      <c r="D366" s="37">
        <v>17.27392</v>
      </c>
      <c r="E366" s="37">
        <v>99.434179999999998</v>
      </c>
      <c r="F366" s="37">
        <v>546148.22844900005</v>
      </c>
      <c r="G366" s="37">
        <v>1909909.7631099999</v>
      </c>
      <c r="H366" s="33" t="s">
        <v>48</v>
      </c>
      <c r="I366" s="33" t="s">
        <v>156</v>
      </c>
      <c r="J366" s="33" t="s">
        <v>142</v>
      </c>
      <c r="K366" s="33" t="s">
        <v>102</v>
      </c>
      <c r="L366" s="33" t="s">
        <v>50</v>
      </c>
      <c r="M366" s="33" t="s">
        <v>155</v>
      </c>
      <c r="N366" s="33" t="s">
        <v>51</v>
      </c>
      <c r="O366" s="33" t="s">
        <v>52</v>
      </c>
      <c r="P366" s="33" t="s">
        <v>53</v>
      </c>
      <c r="Q366" s="33" t="s">
        <v>53</v>
      </c>
      <c r="R366" s="33" t="s">
        <v>55</v>
      </c>
      <c r="S366" s="33" t="s">
        <v>54</v>
      </c>
      <c r="T366" s="34" t="str">
        <f t="shared" si="7"/>
        <v>http://maps.google.com/maps?q=17.27392,99.43418</v>
      </c>
    </row>
    <row r="367" spans="1:20">
      <c r="A367" s="33" t="s">
        <v>1166</v>
      </c>
      <c r="B367" s="35">
        <v>45720</v>
      </c>
      <c r="C367" s="36">
        <v>13.35</v>
      </c>
      <c r="D367" s="37">
        <v>17.44641</v>
      </c>
      <c r="E367" s="37">
        <v>99.390619999999998</v>
      </c>
      <c r="F367" s="37">
        <v>541479.430788</v>
      </c>
      <c r="G367" s="37">
        <v>1928982.6189900001</v>
      </c>
      <c r="H367" s="33" t="s">
        <v>48</v>
      </c>
      <c r="I367" s="33" t="s">
        <v>156</v>
      </c>
      <c r="J367" s="33" t="s">
        <v>142</v>
      </c>
      <c r="K367" s="33" t="s">
        <v>102</v>
      </c>
      <c r="L367" s="33" t="s">
        <v>50</v>
      </c>
      <c r="M367" s="33" t="s">
        <v>155</v>
      </c>
      <c r="N367" s="33" t="s">
        <v>51</v>
      </c>
      <c r="O367" s="33" t="s">
        <v>52</v>
      </c>
      <c r="P367" s="33" t="s">
        <v>53</v>
      </c>
      <c r="Q367" s="33" t="s">
        <v>53</v>
      </c>
      <c r="R367" s="33" t="s">
        <v>889</v>
      </c>
      <c r="S367" s="33" t="s">
        <v>54</v>
      </c>
      <c r="T367" s="34" t="str">
        <f t="shared" si="7"/>
        <v>http://maps.google.com/maps?q=17.44641,99.39062</v>
      </c>
    </row>
    <row r="368" spans="1:20">
      <c r="A368" s="33" t="s">
        <v>1167</v>
      </c>
      <c r="B368" s="35">
        <v>45720</v>
      </c>
      <c r="C368" s="36">
        <v>13.35</v>
      </c>
      <c r="D368" s="37">
        <v>17.465720000000001</v>
      </c>
      <c r="E368" s="37">
        <v>99.405910000000006</v>
      </c>
      <c r="F368" s="37">
        <v>543098.53797900002</v>
      </c>
      <c r="G368" s="37">
        <v>1931122.31222</v>
      </c>
      <c r="H368" s="33" t="s">
        <v>48</v>
      </c>
      <c r="I368" s="33" t="s">
        <v>156</v>
      </c>
      <c r="J368" s="33" t="s">
        <v>142</v>
      </c>
      <c r="K368" s="33" t="s">
        <v>102</v>
      </c>
      <c r="L368" s="33" t="s">
        <v>50</v>
      </c>
      <c r="M368" s="33" t="s">
        <v>155</v>
      </c>
      <c r="N368" s="33" t="s">
        <v>51</v>
      </c>
      <c r="O368" s="33" t="s">
        <v>52</v>
      </c>
      <c r="P368" s="33" t="s">
        <v>53</v>
      </c>
      <c r="Q368" s="33" t="s">
        <v>53</v>
      </c>
      <c r="R368" s="33" t="s">
        <v>55</v>
      </c>
      <c r="S368" s="33" t="s">
        <v>54</v>
      </c>
      <c r="T368" s="34" t="str">
        <f t="shared" si="7"/>
        <v>http://maps.google.com/maps?q=17.46572,99.40591</v>
      </c>
    </row>
    <row r="369" spans="1:20">
      <c r="A369" s="33" t="s">
        <v>1168</v>
      </c>
      <c r="B369" s="35">
        <v>45720</v>
      </c>
      <c r="C369" s="36">
        <v>13.35</v>
      </c>
      <c r="D369" s="37">
        <v>17.46903</v>
      </c>
      <c r="E369" s="37">
        <v>99.405360000000002</v>
      </c>
      <c r="F369" s="37">
        <v>543039.36184400006</v>
      </c>
      <c r="G369" s="37">
        <v>1931488.38139</v>
      </c>
      <c r="H369" s="33" t="s">
        <v>48</v>
      </c>
      <c r="I369" s="33" t="s">
        <v>156</v>
      </c>
      <c r="J369" s="33" t="s">
        <v>142</v>
      </c>
      <c r="K369" s="33" t="s">
        <v>102</v>
      </c>
      <c r="L369" s="33" t="s">
        <v>50</v>
      </c>
      <c r="M369" s="33" t="s">
        <v>155</v>
      </c>
      <c r="N369" s="33" t="s">
        <v>51</v>
      </c>
      <c r="O369" s="33" t="s">
        <v>52</v>
      </c>
      <c r="P369" s="33" t="s">
        <v>53</v>
      </c>
      <c r="Q369" s="33" t="s">
        <v>53</v>
      </c>
      <c r="R369" s="33" t="s">
        <v>889</v>
      </c>
      <c r="S369" s="33" t="s">
        <v>54</v>
      </c>
      <c r="T369" s="34" t="str">
        <f t="shared" si="7"/>
        <v>http://maps.google.com/maps?q=17.46903,99.40536</v>
      </c>
    </row>
    <row r="370" spans="1:20">
      <c r="A370" s="33" t="s">
        <v>1169</v>
      </c>
      <c r="B370" s="35">
        <v>45720</v>
      </c>
      <c r="C370" s="36">
        <v>13.35</v>
      </c>
      <c r="D370" s="37">
        <v>17.466259999999998</v>
      </c>
      <c r="E370" s="37">
        <v>99.409520000000001</v>
      </c>
      <c r="F370" s="37">
        <v>543481.71621300001</v>
      </c>
      <c r="G370" s="37">
        <v>1931182.8723899999</v>
      </c>
      <c r="H370" s="33" t="s">
        <v>48</v>
      </c>
      <c r="I370" s="33" t="s">
        <v>166</v>
      </c>
      <c r="J370" s="33" t="s">
        <v>165</v>
      </c>
      <c r="K370" s="33" t="s">
        <v>164</v>
      </c>
      <c r="L370" s="33" t="s">
        <v>50</v>
      </c>
      <c r="M370" s="33" t="s">
        <v>155</v>
      </c>
      <c r="N370" s="33" t="s">
        <v>51</v>
      </c>
      <c r="O370" s="33" t="s">
        <v>52</v>
      </c>
      <c r="P370" s="33" t="s">
        <v>53</v>
      </c>
      <c r="Q370" s="33" t="s">
        <v>53</v>
      </c>
      <c r="R370" s="33" t="s">
        <v>889</v>
      </c>
      <c r="S370" s="33" t="s">
        <v>54</v>
      </c>
      <c r="T370" s="34" t="str">
        <f t="shared" si="7"/>
        <v>http://maps.google.com/maps?q=17.46626,99.40952</v>
      </c>
    </row>
    <row r="371" spans="1:20">
      <c r="A371" s="33" t="s">
        <v>1170</v>
      </c>
      <c r="B371" s="35">
        <v>45720</v>
      </c>
      <c r="C371" s="36">
        <v>13.35</v>
      </c>
      <c r="D371" s="37">
        <v>17.298190000000002</v>
      </c>
      <c r="E371" s="37">
        <v>99.459720000000004</v>
      </c>
      <c r="F371" s="37">
        <v>548856.47543999995</v>
      </c>
      <c r="G371" s="37">
        <v>1912601.0673400001</v>
      </c>
      <c r="H371" s="33" t="s">
        <v>48</v>
      </c>
      <c r="I371" s="33" t="s">
        <v>166</v>
      </c>
      <c r="J371" s="33" t="s">
        <v>165</v>
      </c>
      <c r="K371" s="33" t="s">
        <v>164</v>
      </c>
      <c r="L371" s="33" t="s">
        <v>50</v>
      </c>
      <c r="M371" s="33" t="s">
        <v>155</v>
      </c>
      <c r="N371" s="33" t="s">
        <v>51</v>
      </c>
      <c r="O371" s="33" t="s">
        <v>163</v>
      </c>
      <c r="P371" s="33" t="s">
        <v>53</v>
      </c>
      <c r="Q371" s="33" t="s">
        <v>53</v>
      </c>
      <c r="R371" s="33" t="s">
        <v>889</v>
      </c>
      <c r="S371" s="33" t="s">
        <v>54</v>
      </c>
      <c r="T371" s="34" t="str">
        <f t="shared" si="7"/>
        <v>http://maps.google.com/maps?q=17.29819,99.45972</v>
      </c>
    </row>
    <row r="372" spans="1:20">
      <c r="A372" s="33" t="s">
        <v>1171</v>
      </c>
      <c r="B372" s="35">
        <v>45720</v>
      </c>
      <c r="C372" s="36">
        <v>13.35</v>
      </c>
      <c r="D372" s="37">
        <v>18.508700000000001</v>
      </c>
      <c r="E372" s="37">
        <v>99.732429999999994</v>
      </c>
      <c r="F372" s="37">
        <v>577313.28845600004</v>
      </c>
      <c r="G372" s="37">
        <v>2046624.49865</v>
      </c>
      <c r="H372" s="33" t="s">
        <v>48</v>
      </c>
      <c r="I372" s="33" t="s">
        <v>1172</v>
      </c>
      <c r="J372" s="33" t="s">
        <v>459</v>
      </c>
      <c r="K372" s="33" t="s">
        <v>102</v>
      </c>
      <c r="L372" s="33" t="s">
        <v>50</v>
      </c>
      <c r="M372" s="33" t="s">
        <v>101</v>
      </c>
      <c r="N372" s="33" t="s">
        <v>100</v>
      </c>
      <c r="O372" s="33" t="s">
        <v>1173</v>
      </c>
      <c r="P372" s="33" t="s">
        <v>98</v>
      </c>
      <c r="Q372" s="33" t="s">
        <v>98</v>
      </c>
      <c r="R372" s="33" t="s">
        <v>889</v>
      </c>
      <c r="S372" s="33" t="s">
        <v>54</v>
      </c>
      <c r="T372" s="34" t="str">
        <f t="shared" si="7"/>
        <v>http://maps.google.com/maps?q=18.5087,99.73243</v>
      </c>
    </row>
    <row r="373" spans="1:20">
      <c r="A373" s="33" t="s">
        <v>1174</v>
      </c>
      <c r="B373" s="35">
        <v>45720</v>
      </c>
      <c r="C373" s="36">
        <v>13.35</v>
      </c>
      <c r="D373" s="37">
        <v>18.529240000000001</v>
      </c>
      <c r="E373" s="37">
        <v>99.710449999999994</v>
      </c>
      <c r="F373" s="37">
        <v>574984.09195100004</v>
      </c>
      <c r="G373" s="37">
        <v>2048887.9531</v>
      </c>
      <c r="H373" s="33" t="s">
        <v>48</v>
      </c>
      <c r="I373" s="33" t="s">
        <v>1172</v>
      </c>
      <c r="J373" s="33" t="s">
        <v>459</v>
      </c>
      <c r="K373" s="33" t="s">
        <v>102</v>
      </c>
      <c r="L373" s="33" t="s">
        <v>50</v>
      </c>
      <c r="M373" s="33" t="s">
        <v>101</v>
      </c>
      <c r="N373" s="33" t="s">
        <v>100</v>
      </c>
      <c r="O373" s="33" t="s">
        <v>1173</v>
      </c>
      <c r="P373" s="33" t="s">
        <v>98</v>
      </c>
      <c r="Q373" s="33" t="s">
        <v>98</v>
      </c>
      <c r="R373" s="33" t="s">
        <v>889</v>
      </c>
      <c r="S373" s="33" t="s">
        <v>54</v>
      </c>
      <c r="T373" s="34" t="str">
        <f t="shared" si="7"/>
        <v>http://maps.google.com/maps?q=18.52924,99.71045</v>
      </c>
    </row>
    <row r="374" spans="1:20">
      <c r="A374" s="33" t="s">
        <v>1175</v>
      </c>
      <c r="B374" s="35">
        <v>45720</v>
      </c>
      <c r="C374" s="36">
        <v>13.35</v>
      </c>
      <c r="D374" s="37">
        <v>18.535879999999999</v>
      </c>
      <c r="E374" s="37">
        <v>99.709310000000002</v>
      </c>
      <c r="F374" s="37">
        <v>574860.87516099995</v>
      </c>
      <c r="G374" s="37">
        <v>2049622.1891999999</v>
      </c>
      <c r="H374" s="33" t="s">
        <v>48</v>
      </c>
      <c r="I374" s="33" t="s">
        <v>1172</v>
      </c>
      <c r="J374" s="33" t="s">
        <v>459</v>
      </c>
      <c r="K374" s="33" t="s">
        <v>102</v>
      </c>
      <c r="L374" s="33" t="s">
        <v>50</v>
      </c>
      <c r="M374" s="33" t="s">
        <v>101</v>
      </c>
      <c r="N374" s="33" t="s">
        <v>100</v>
      </c>
      <c r="O374" s="33" t="s">
        <v>1173</v>
      </c>
      <c r="P374" s="33" t="s">
        <v>98</v>
      </c>
      <c r="Q374" s="33" t="s">
        <v>98</v>
      </c>
      <c r="R374" s="33" t="s">
        <v>55</v>
      </c>
      <c r="S374" s="33" t="s">
        <v>54</v>
      </c>
      <c r="T374" s="34" t="str">
        <f t="shared" si="7"/>
        <v>http://maps.google.com/maps?q=18.53588,99.70931</v>
      </c>
    </row>
    <row r="375" spans="1:20">
      <c r="A375" s="33" t="s">
        <v>1176</v>
      </c>
      <c r="B375" s="35">
        <v>45720</v>
      </c>
      <c r="C375" s="36">
        <v>13.35</v>
      </c>
      <c r="D375" s="37">
        <v>18.793230000000001</v>
      </c>
      <c r="E375" s="37">
        <v>99.692070000000001</v>
      </c>
      <c r="F375" s="37">
        <v>572931.20550599997</v>
      </c>
      <c r="G375" s="37">
        <v>2078090.9643300001</v>
      </c>
      <c r="H375" s="33" t="s">
        <v>48</v>
      </c>
      <c r="I375" s="33" t="s">
        <v>105</v>
      </c>
      <c r="J375" s="33" t="s">
        <v>103</v>
      </c>
      <c r="K375" s="33" t="s">
        <v>102</v>
      </c>
      <c r="L375" s="33" t="s">
        <v>50</v>
      </c>
      <c r="M375" s="33" t="s">
        <v>101</v>
      </c>
      <c r="N375" s="33" t="s">
        <v>100</v>
      </c>
      <c r="O375" s="33" t="s">
        <v>99</v>
      </c>
      <c r="P375" s="33" t="s">
        <v>98</v>
      </c>
      <c r="Q375" s="33" t="s">
        <v>98</v>
      </c>
      <c r="R375" s="33" t="s">
        <v>55</v>
      </c>
      <c r="S375" s="33" t="s">
        <v>54</v>
      </c>
      <c r="T375" s="34" t="str">
        <f t="shared" si="7"/>
        <v>http://maps.google.com/maps?q=18.79323,99.69207</v>
      </c>
    </row>
    <row r="376" spans="1:20">
      <c r="A376" s="33" t="s">
        <v>1177</v>
      </c>
      <c r="B376" s="35">
        <v>45720</v>
      </c>
      <c r="C376" s="36">
        <v>13.35</v>
      </c>
      <c r="D376" s="37">
        <v>18.900680000000001</v>
      </c>
      <c r="E376" s="37">
        <v>99.688999999999993</v>
      </c>
      <c r="F376" s="37">
        <v>572561.48310800001</v>
      </c>
      <c r="G376" s="37">
        <v>2089979.30262</v>
      </c>
      <c r="H376" s="33" t="s">
        <v>48</v>
      </c>
      <c r="I376" s="33" t="s">
        <v>104</v>
      </c>
      <c r="J376" s="33" t="s">
        <v>103</v>
      </c>
      <c r="K376" s="33" t="s">
        <v>102</v>
      </c>
      <c r="L376" s="33" t="s">
        <v>50</v>
      </c>
      <c r="M376" s="33" t="s">
        <v>101</v>
      </c>
      <c r="N376" s="33" t="s">
        <v>100</v>
      </c>
      <c r="O376" s="33" t="s">
        <v>99</v>
      </c>
      <c r="P376" s="33" t="s">
        <v>98</v>
      </c>
      <c r="Q376" s="33" t="s">
        <v>98</v>
      </c>
      <c r="R376" s="33" t="s">
        <v>889</v>
      </c>
      <c r="S376" s="33" t="s">
        <v>54</v>
      </c>
      <c r="T376" s="34" t="str">
        <f t="shared" si="7"/>
        <v>http://maps.google.com/maps?q=18.90068,99.689</v>
      </c>
    </row>
    <row r="377" spans="1:20">
      <c r="A377" s="33" t="s">
        <v>1178</v>
      </c>
      <c r="B377" s="35">
        <v>45720</v>
      </c>
      <c r="C377" s="36">
        <v>13.35</v>
      </c>
      <c r="D377" s="37">
        <v>18.905629999999999</v>
      </c>
      <c r="E377" s="37">
        <v>99.699399999999997</v>
      </c>
      <c r="F377" s="37">
        <v>573654.62753699999</v>
      </c>
      <c r="G377" s="37">
        <v>2090531.33497</v>
      </c>
      <c r="H377" s="33" t="s">
        <v>48</v>
      </c>
      <c r="I377" s="33" t="s">
        <v>104</v>
      </c>
      <c r="J377" s="33" t="s">
        <v>103</v>
      </c>
      <c r="K377" s="33" t="s">
        <v>102</v>
      </c>
      <c r="L377" s="33" t="s">
        <v>50</v>
      </c>
      <c r="M377" s="33" t="s">
        <v>101</v>
      </c>
      <c r="N377" s="33" t="s">
        <v>100</v>
      </c>
      <c r="O377" s="33" t="s">
        <v>99</v>
      </c>
      <c r="P377" s="33" t="s">
        <v>98</v>
      </c>
      <c r="Q377" s="33" t="s">
        <v>98</v>
      </c>
      <c r="R377" s="33" t="s">
        <v>55</v>
      </c>
      <c r="S377" s="33" t="s">
        <v>54</v>
      </c>
      <c r="T377" s="34" t="str">
        <f t="shared" si="7"/>
        <v>http://maps.google.com/maps?q=18.90563,99.6994</v>
      </c>
    </row>
    <row r="378" spans="1:20">
      <c r="A378" s="33" t="s">
        <v>1179</v>
      </c>
      <c r="B378" s="35">
        <v>45720</v>
      </c>
      <c r="C378" s="36">
        <v>13.35</v>
      </c>
      <c r="D378" s="37">
        <v>18.91337</v>
      </c>
      <c r="E378" s="37">
        <v>99.705640000000002</v>
      </c>
      <c r="F378" s="37">
        <v>574308.37702599994</v>
      </c>
      <c r="G378" s="37">
        <v>2091390.4031199999</v>
      </c>
      <c r="H378" s="33" t="s">
        <v>48</v>
      </c>
      <c r="I378" s="33" t="s">
        <v>104</v>
      </c>
      <c r="J378" s="33" t="s">
        <v>103</v>
      </c>
      <c r="K378" s="33" t="s">
        <v>102</v>
      </c>
      <c r="L378" s="33" t="s">
        <v>50</v>
      </c>
      <c r="M378" s="33" t="s">
        <v>101</v>
      </c>
      <c r="N378" s="33" t="s">
        <v>100</v>
      </c>
      <c r="O378" s="33" t="s">
        <v>99</v>
      </c>
      <c r="P378" s="33" t="s">
        <v>98</v>
      </c>
      <c r="Q378" s="33" t="s">
        <v>98</v>
      </c>
      <c r="R378" s="33" t="s">
        <v>55</v>
      </c>
      <c r="S378" s="33" t="s">
        <v>54</v>
      </c>
      <c r="T378" s="34" t="str">
        <f t="shared" si="7"/>
        <v>http://maps.google.com/maps?q=18.91337,99.70564</v>
      </c>
    </row>
    <row r="379" spans="1:20">
      <c r="A379" s="33" t="s">
        <v>1180</v>
      </c>
      <c r="B379" s="35">
        <v>45720</v>
      </c>
      <c r="C379" s="36">
        <v>13.35</v>
      </c>
      <c r="D379" s="37">
        <v>19.48995</v>
      </c>
      <c r="E379" s="37">
        <v>100.57977</v>
      </c>
      <c r="F379" s="37">
        <v>665794.37425200001</v>
      </c>
      <c r="G379" s="37">
        <v>2155803.50868</v>
      </c>
      <c r="H379" s="33" t="s">
        <v>48</v>
      </c>
      <c r="I379" s="33" t="s">
        <v>1181</v>
      </c>
      <c r="J379" s="33" t="s">
        <v>76</v>
      </c>
      <c r="K379" s="33" t="s">
        <v>72</v>
      </c>
      <c r="L379" s="33" t="s">
        <v>50</v>
      </c>
      <c r="M379" s="33" t="s">
        <v>1182</v>
      </c>
      <c r="N379" s="33" t="s">
        <v>64</v>
      </c>
      <c r="O379" s="33" t="s">
        <v>52</v>
      </c>
      <c r="P379" s="33" t="s">
        <v>106</v>
      </c>
      <c r="Q379" s="33" t="s">
        <v>106</v>
      </c>
      <c r="R379" s="33" t="s">
        <v>55</v>
      </c>
      <c r="S379" s="33" t="s">
        <v>54</v>
      </c>
      <c r="T379" s="34" t="str">
        <f t="shared" si="7"/>
        <v>http://maps.google.com/maps?q=19.48995,100.57977</v>
      </c>
    </row>
    <row r="380" spans="1:20">
      <c r="A380" s="33" t="s">
        <v>1183</v>
      </c>
      <c r="B380" s="35">
        <v>45720</v>
      </c>
      <c r="C380" s="36">
        <v>13.35</v>
      </c>
      <c r="D380" s="37">
        <v>17.47908</v>
      </c>
      <c r="E380" s="37">
        <v>98.440060000000003</v>
      </c>
      <c r="F380" s="37">
        <v>440550.89723499998</v>
      </c>
      <c r="G380" s="37">
        <v>1932641.76413</v>
      </c>
      <c r="H380" s="33" t="s">
        <v>48</v>
      </c>
      <c r="I380" s="33" t="s">
        <v>157</v>
      </c>
      <c r="J380" s="33" t="s">
        <v>150</v>
      </c>
      <c r="K380" s="33" t="s">
        <v>66</v>
      </c>
      <c r="L380" s="33" t="s">
        <v>50</v>
      </c>
      <c r="M380" s="33" t="s">
        <v>1184</v>
      </c>
      <c r="N380" s="33" t="s">
        <v>115</v>
      </c>
      <c r="O380" s="33" t="s">
        <v>52</v>
      </c>
      <c r="P380" s="33" t="s">
        <v>62</v>
      </c>
      <c r="Q380" s="33" t="s">
        <v>62</v>
      </c>
      <c r="R380" s="33" t="s">
        <v>889</v>
      </c>
      <c r="S380" s="33" t="s">
        <v>54</v>
      </c>
      <c r="T380" s="34" t="str">
        <f t="shared" si="7"/>
        <v>http://maps.google.com/maps?q=17.47908,98.44006</v>
      </c>
    </row>
    <row r="381" spans="1:20">
      <c r="A381" s="33" t="s">
        <v>1185</v>
      </c>
      <c r="B381" s="35">
        <v>45720</v>
      </c>
      <c r="C381" s="36">
        <v>13.35</v>
      </c>
      <c r="D381" s="37">
        <v>17.47964</v>
      </c>
      <c r="E381" s="37">
        <v>98.443659999999994</v>
      </c>
      <c r="F381" s="37">
        <v>440933.30163300002</v>
      </c>
      <c r="G381" s="37">
        <v>1932702.60109</v>
      </c>
      <c r="H381" s="33" t="s">
        <v>48</v>
      </c>
      <c r="I381" s="33" t="s">
        <v>157</v>
      </c>
      <c r="J381" s="33" t="s">
        <v>150</v>
      </c>
      <c r="K381" s="33" t="s">
        <v>66</v>
      </c>
      <c r="L381" s="33" t="s">
        <v>50</v>
      </c>
      <c r="M381" s="33" t="s">
        <v>1184</v>
      </c>
      <c r="N381" s="33" t="s">
        <v>115</v>
      </c>
      <c r="O381" s="33" t="s">
        <v>52</v>
      </c>
      <c r="P381" s="33" t="s">
        <v>62</v>
      </c>
      <c r="Q381" s="33" t="s">
        <v>62</v>
      </c>
      <c r="R381" s="33" t="s">
        <v>889</v>
      </c>
      <c r="S381" s="33" t="s">
        <v>54</v>
      </c>
      <c r="T381" s="34" t="str">
        <f t="shared" si="7"/>
        <v>http://maps.google.com/maps?q=17.47964,98.44366</v>
      </c>
    </row>
    <row r="382" spans="1:20">
      <c r="A382" s="33" t="s">
        <v>1186</v>
      </c>
      <c r="B382" s="35">
        <v>45720</v>
      </c>
      <c r="C382" s="36">
        <v>13.35</v>
      </c>
      <c r="D382" s="37">
        <v>17.545500000000001</v>
      </c>
      <c r="E382" s="37">
        <v>98.455119999999994</v>
      </c>
      <c r="F382" s="37">
        <v>442170.89412299998</v>
      </c>
      <c r="G382" s="37">
        <v>1939985.4933499999</v>
      </c>
      <c r="H382" s="33" t="s">
        <v>48</v>
      </c>
      <c r="I382" s="33" t="s">
        <v>404</v>
      </c>
      <c r="J382" s="33" t="s">
        <v>150</v>
      </c>
      <c r="K382" s="33" t="s">
        <v>66</v>
      </c>
      <c r="L382" s="33" t="s">
        <v>50</v>
      </c>
      <c r="M382" s="33" t="s">
        <v>1184</v>
      </c>
      <c r="N382" s="33" t="s">
        <v>115</v>
      </c>
      <c r="O382" s="33" t="s">
        <v>52</v>
      </c>
      <c r="P382" s="33" t="s">
        <v>62</v>
      </c>
      <c r="Q382" s="33" t="s">
        <v>62</v>
      </c>
      <c r="R382" s="33" t="s">
        <v>889</v>
      </c>
      <c r="S382" s="33" t="s">
        <v>54</v>
      </c>
      <c r="T382" s="34" t="str">
        <f t="shared" si="7"/>
        <v>http://maps.google.com/maps?q=17.5455,98.45512</v>
      </c>
    </row>
    <row r="383" spans="1:20">
      <c r="A383" s="33" t="s">
        <v>1187</v>
      </c>
      <c r="B383" s="35">
        <v>45720</v>
      </c>
      <c r="C383" s="36">
        <v>13.35</v>
      </c>
      <c r="D383" s="37">
        <v>17.545929999999998</v>
      </c>
      <c r="E383" s="37">
        <v>98.436089999999993</v>
      </c>
      <c r="F383" s="37">
        <v>440151.29393500002</v>
      </c>
      <c r="G383" s="37">
        <v>1940038.9582700001</v>
      </c>
      <c r="H383" s="33" t="s">
        <v>48</v>
      </c>
      <c r="I383" s="33" t="s">
        <v>404</v>
      </c>
      <c r="J383" s="33" t="s">
        <v>150</v>
      </c>
      <c r="K383" s="33" t="s">
        <v>66</v>
      </c>
      <c r="L383" s="33" t="s">
        <v>50</v>
      </c>
      <c r="M383" s="33" t="s">
        <v>1184</v>
      </c>
      <c r="N383" s="33" t="s">
        <v>115</v>
      </c>
      <c r="O383" s="33" t="s">
        <v>52</v>
      </c>
      <c r="P383" s="33" t="s">
        <v>62</v>
      </c>
      <c r="Q383" s="33" t="s">
        <v>62</v>
      </c>
      <c r="R383" s="33" t="s">
        <v>889</v>
      </c>
      <c r="S383" s="33" t="s">
        <v>54</v>
      </c>
      <c r="T383" s="34" t="str">
        <f t="shared" si="7"/>
        <v>http://maps.google.com/maps?q=17.54593,98.43609</v>
      </c>
    </row>
    <row r="384" spans="1:20">
      <c r="A384" s="33" t="s">
        <v>1188</v>
      </c>
      <c r="B384" s="35">
        <v>45720</v>
      </c>
      <c r="C384" s="36">
        <v>13.35</v>
      </c>
      <c r="D384" s="37">
        <v>17.548829999999999</v>
      </c>
      <c r="E384" s="37">
        <v>98.454539999999994</v>
      </c>
      <c r="F384" s="37">
        <v>442110.393599</v>
      </c>
      <c r="G384" s="37">
        <v>1940354.08494</v>
      </c>
      <c r="H384" s="33" t="s">
        <v>48</v>
      </c>
      <c r="I384" s="33" t="s">
        <v>404</v>
      </c>
      <c r="J384" s="33" t="s">
        <v>150</v>
      </c>
      <c r="K384" s="33" t="s">
        <v>66</v>
      </c>
      <c r="L384" s="33" t="s">
        <v>50</v>
      </c>
      <c r="M384" s="33" t="s">
        <v>1184</v>
      </c>
      <c r="N384" s="33" t="s">
        <v>115</v>
      </c>
      <c r="O384" s="33" t="s">
        <v>52</v>
      </c>
      <c r="P384" s="33" t="s">
        <v>62</v>
      </c>
      <c r="Q384" s="33" t="s">
        <v>62</v>
      </c>
      <c r="R384" s="33" t="s">
        <v>55</v>
      </c>
      <c r="S384" s="33" t="s">
        <v>54</v>
      </c>
      <c r="T384" s="34" t="str">
        <f t="shared" si="7"/>
        <v>http://maps.google.com/maps?q=17.54883,98.45454</v>
      </c>
    </row>
    <row r="385" spans="1:20">
      <c r="A385" s="33" t="s">
        <v>1189</v>
      </c>
      <c r="B385" s="35">
        <v>45720</v>
      </c>
      <c r="C385" s="36">
        <v>13.35</v>
      </c>
      <c r="D385" s="37">
        <v>16.4072</v>
      </c>
      <c r="E385" s="37">
        <v>98.664760000000001</v>
      </c>
      <c r="F385" s="37">
        <v>464205.51621099998</v>
      </c>
      <c r="G385" s="37">
        <v>1814008.00743</v>
      </c>
      <c r="H385" s="33" t="s">
        <v>48</v>
      </c>
      <c r="I385" s="33" t="s">
        <v>185</v>
      </c>
      <c r="J385" s="33" t="s">
        <v>185</v>
      </c>
      <c r="K385" s="33" t="s">
        <v>49</v>
      </c>
      <c r="L385" s="33" t="s">
        <v>50</v>
      </c>
      <c r="M385" s="33" t="s">
        <v>184</v>
      </c>
      <c r="N385" s="33" t="s">
        <v>100</v>
      </c>
      <c r="O385" s="33" t="s">
        <v>52</v>
      </c>
      <c r="P385" s="33" t="s">
        <v>53</v>
      </c>
      <c r="Q385" s="33" t="s">
        <v>53</v>
      </c>
      <c r="R385" s="33" t="s">
        <v>55</v>
      </c>
      <c r="S385" s="33" t="s">
        <v>54</v>
      </c>
      <c r="T385" s="34" t="str">
        <f t="shared" si="7"/>
        <v>http://maps.google.com/maps?q=16.4072,98.66476</v>
      </c>
    </row>
    <row r="386" spans="1:20">
      <c r="A386" s="33" t="s">
        <v>1190</v>
      </c>
      <c r="B386" s="35">
        <v>45720</v>
      </c>
      <c r="C386" s="36">
        <v>13.35</v>
      </c>
      <c r="D386" s="37">
        <v>16.407769999999999</v>
      </c>
      <c r="E386" s="37">
        <v>98.668400000000005</v>
      </c>
      <c r="F386" s="37">
        <v>464594.27565199998</v>
      </c>
      <c r="G386" s="37">
        <v>1814070.4221099999</v>
      </c>
      <c r="H386" s="33" t="s">
        <v>48</v>
      </c>
      <c r="I386" s="33" t="s">
        <v>185</v>
      </c>
      <c r="J386" s="33" t="s">
        <v>185</v>
      </c>
      <c r="K386" s="33" t="s">
        <v>49</v>
      </c>
      <c r="L386" s="33" t="s">
        <v>50</v>
      </c>
      <c r="M386" s="33" t="s">
        <v>184</v>
      </c>
      <c r="N386" s="33" t="s">
        <v>100</v>
      </c>
      <c r="O386" s="33" t="s">
        <v>52</v>
      </c>
      <c r="P386" s="33" t="s">
        <v>53</v>
      </c>
      <c r="Q386" s="33" t="s">
        <v>53</v>
      </c>
      <c r="R386" s="33" t="s">
        <v>55</v>
      </c>
      <c r="S386" s="33" t="s">
        <v>54</v>
      </c>
      <c r="T386" s="34" t="str">
        <f t="shared" si="7"/>
        <v>http://maps.google.com/maps?q=16.40777,98.6684</v>
      </c>
    </row>
    <row r="387" spans="1:20">
      <c r="A387" s="33" t="s">
        <v>1191</v>
      </c>
      <c r="B387" s="35">
        <v>45720</v>
      </c>
      <c r="C387" s="36">
        <v>13.35</v>
      </c>
      <c r="D387" s="37">
        <v>16.410540000000001</v>
      </c>
      <c r="E387" s="37">
        <v>98.664209999999997</v>
      </c>
      <c r="F387" s="37">
        <v>464147.40234500001</v>
      </c>
      <c r="G387" s="37">
        <v>1814377.57632</v>
      </c>
      <c r="H387" s="33" t="s">
        <v>48</v>
      </c>
      <c r="I387" s="33" t="s">
        <v>185</v>
      </c>
      <c r="J387" s="33" t="s">
        <v>185</v>
      </c>
      <c r="K387" s="33" t="s">
        <v>49</v>
      </c>
      <c r="L387" s="33" t="s">
        <v>50</v>
      </c>
      <c r="M387" s="33" t="s">
        <v>184</v>
      </c>
      <c r="N387" s="33" t="s">
        <v>100</v>
      </c>
      <c r="O387" s="33" t="s">
        <v>52</v>
      </c>
      <c r="P387" s="33" t="s">
        <v>53</v>
      </c>
      <c r="Q387" s="33" t="s">
        <v>53</v>
      </c>
      <c r="R387" s="33" t="s">
        <v>55</v>
      </c>
      <c r="S387" s="33" t="s">
        <v>54</v>
      </c>
      <c r="T387" s="34" t="str">
        <f t="shared" si="7"/>
        <v>http://maps.google.com/maps?q=16.41054,98.66421</v>
      </c>
    </row>
    <row r="388" spans="1:20">
      <c r="A388" s="33" t="s">
        <v>1192</v>
      </c>
      <c r="B388" s="35">
        <v>45720</v>
      </c>
      <c r="C388" s="36">
        <v>13.35</v>
      </c>
      <c r="D388" s="37">
        <v>16.411110000000001</v>
      </c>
      <c r="E388" s="37">
        <v>98.667820000000006</v>
      </c>
      <c r="F388" s="37">
        <v>464532.95221800002</v>
      </c>
      <c r="G388" s="37">
        <v>1814439.9950900001</v>
      </c>
      <c r="H388" s="33" t="s">
        <v>48</v>
      </c>
      <c r="I388" s="33" t="s">
        <v>185</v>
      </c>
      <c r="J388" s="33" t="s">
        <v>185</v>
      </c>
      <c r="K388" s="33" t="s">
        <v>49</v>
      </c>
      <c r="L388" s="33" t="s">
        <v>50</v>
      </c>
      <c r="M388" s="33" t="s">
        <v>184</v>
      </c>
      <c r="N388" s="33" t="s">
        <v>100</v>
      </c>
      <c r="O388" s="33" t="s">
        <v>52</v>
      </c>
      <c r="P388" s="33" t="s">
        <v>53</v>
      </c>
      <c r="Q388" s="33" t="s">
        <v>53</v>
      </c>
      <c r="R388" s="33" t="s">
        <v>55</v>
      </c>
      <c r="S388" s="33" t="s">
        <v>54</v>
      </c>
      <c r="T388" s="34" t="str">
        <f t="shared" si="7"/>
        <v>http://maps.google.com/maps?q=16.41111,98.66782</v>
      </c>
    </row>
    <row r="389" spans="1:20">
      <c r="A389" s="33" t="s">
        <v>1193</v>
      </c>
      <c r="B389" s="35">
        <v>45720</v>
      </c>
      <c r="C389" s="36">
        <v>13.35</v>
      </c>
      <c r="D389" s="37">
        <v>16.533850000000001</v>
      </c>
      <c r="E389" s="37">
        <v>98.890429999999995</v>
      </c>
      <c r="F389" s="37">
        <v>488308.56059800001</v>
      </c>
      <c r="G389" s="37">
        <v>1827991.5473799999</v>
      </c>
      <c r="H389" s="33" t="s">
        <v>48</v>
      </c>
      <c r="I389" s="33" t="s">
        <v>186</v>
      </c>
      <c r="J389" s="33" t="s">
        <v>185</v>
      </c>
      <c r="K389" s="33" t="s">
        <v>49</v>
      </c>
      <c r="L389" s="33" t="s">
        <v>50</v>
      </c>
      <c r="M389" s="33" t="s">
        <v>184</v>
      </c>
      <c r="N389" s="33" t="s">
        <v>100</v>
      </c>
      <c r="O389" s="33" t="s">
        <v>52</v>
      </c>
      <c r="P389" s="33" t="s">
        <v>53</v>
      </c>
      <c r="Q389" s="33" t="s">
        <v>53</v>
      </c>
      <c r="R389" s="33" t="s">
        <v>55</v>
      </c>
      <c r="S389" s="33" t="s">
        <v>54</v>
      </c>
      <c r="T389" s="34" t="str">
        <f t="shared" si="7"/>
        <v>http://maps.google.com/maps?q=16.53385,98.89043</v>
      </c>
    </row>
    <row r="390" spans="1:20">
      <c r="A390" s="33" t="s">
        <v>1194</v>
      </c>
      <c r="B390" s="35">
        <v>45720</v>
      </c>
      <c r="C390" s="36">
        <v>13.35</v>
      </c>
      <c r="D390" s="37">
        <v>16.55217</v>
      </c>
      <c r="E390" s="37">
        <v>98.898579999999995</v>
      </c>
      <c r="F390" s="37">
        <v>489179.21164200001</v>
      </c>
      <c r="G390" s="37">
        <v>1830017.65445</v>
      </c>
      <c r="H390" s="33" t="s">
        <v>48</v>
      </c>
      <c r="I390" s="33" t="s">
        <v>186</v>
      </c>
      <c r="J390" s="33" t="s">
        <v>185</v>
      </c>
      <c r="K390" s="33" t="s">
        <v>49</v>
      </c>
      <c r="L390" s="33" t="s">
        <v>50</v>
      </c>
      <c r="M390" s="33" t="s">
        <v>184</v>
      </c>
      <c r="N390" s="33" t="s">
        <v>100</v>
      </c>
      <c r="O390" s="33" t="s">
        <v>52</v>
      </c>
      <c r="P390" s="33" t="s">
        <v>53</v>
      </c>
      <c r="Q390" s="33" t="s">
        <v>53</v>
      </c>
      <c r="R390" s="33" t="s">
        <v>55</v>
      </c>
      <c r="S390" s="33" t="s">
        <v>54</v>
      </c>
      <c r="T390" s="34" t="str">
        <f t="shared" si="7"/>
        <v>http://maps.google.com/maps?q=16.55217,98.89858</v>
      </c>
    </row>
    <row r="391" spans="1:20">
      <c r="A391" s="33" t="s">
        <v>1195</v>
      </c>
      <c r="B391" s="35">
        <v>45720</v>
      </c>
      <c r="C391" s="36">
        <v>13.35</v>
      </c>
      <c r="D391" s="37">
        <v>16.55274</v>
      </c>
      <c r="E391" s="37">
        <v>98.902230000000003</v>
      </c>
      <c r="F391" s="37">
        <v>489568.67150499998</v>
      </c>
      <c r="G391" s="37">
        <v>1830080.5151899999</v>
      </c>
      <c r="H391" s="33" t="s">
        <v>48</v>
      </c>
      <c r="I391" s="33" t="s">
        <v>186</v>
      </c>
      <c r="J391" s="33" t="s">
        <v>185</v>
      </c>
      <c r="K391" s="33" t="s">
        <v>49</v>
      </c>
      <c r="L391" s="33" t="s">
        <v>50</v>
      </c>
      <c r="M391" s="33" t="s">
        <v>184</v>
      </c>
      <c r="N391" s="33" t="s">
        <v>100</v>
      </c>
      <c r="O391" s="33" t="s">
        <v>52</v>
      </c>
      <c r="P391" s="33" t="s">
        <v>53</v>
      </c>
      <c r="Q391" s="33" t="s">
        <v>53</v>
      </c>
      <c r="R391" s="33" t="s">
        <v>889</v>
      </c>
      <c r="S391" s="33" t="s">
        <v>54</v>
      </c>
      <c r="T391" s="34" t="str">
        <f t="shared" si="7"/>
        <v>http://maps.google.com/maps?q=16.55274,98.90223</v>
      </c>
    </row>
    <row r="392" spans="1:20">
      <c r="A392" s="33" t="s">
        <v>1196</v>
      </c>
      <c r="B392" s="35">
        <v>45720</v>
      </c>
      <c r="C392" s="36">
        <v>13.35</v>
      </c>
      <c r="D392" s="37">
        <v>16.606079999999999</v>
      </c>
      <c r="E392" s="37">
        <v>98.966939999999994</v>
      </c>
      <c r="F392" s="37">
        <v>496473.71778000001</v>
      </c>
      <c r="G392" s="37">
        <v>1835978.7665599999</v>
      </c>
      <c r="H392" s="33" t="s">
        <v>48</v>
      </c>
      <c r="I392" s="33" t="s">
        <v>375</v>
      </c>
      <c r="J392" s="33" t="s">
        <v>376</v>
      </c>
      <c r="K392" s="33" t="s">
        <v>49</v>
      </c>
      <c r="L392" s="33" t="s">
        <v>50</v>
      </c>
      <c r="M392" s="33" t="s">
        <v>184</v>
      </c>
      <c r="N392" s="33" t="s">
        <v>100</v>
      </c>
      <c r="O392" s="33" t="s">
        <v>52</v>
      </c>
      <c r="P392" s="33" t="s">
        <v>53</v>
      </c>
      <c r="Q392" s="33" t="s">
        <v>53</v>
      </c>
      <c r="R392" s="33" t="s">
        <v>55</v>
      </c>
      <c r="S392" s="33" t="s">
        <v>54</v>
      </c>
      <c r="T392" s="34" t="str">
        <f t="shared" si="7"/>
        <v>http://maps.google.com/maps?q=16.60608,98.96694</v>
      </c>
    </row>
    <row r="393" spans="1:20">
      <c r="A393" s="33" t="s">
        <v>1197</v>
      </c>
      <c r="B393" s="35">
        <v>45720</v>
      </c>
      <c r="C393" s="36">
        <v>13.35</v>
      </c>
      <c r="D393" s="37">
        <v>16.60988</v>
      </c>
      <c r="E393" s="37">
        <v>98.947670000000002</v>
      </c>
      <c r="F393" s="37">
        <v>494418.429107</v>
      </c>
      <c r="G393" s="37">
        <v>1836399.56339</v>
      </c>
      <c r="H393" s="33" t="s">
        <v>48</v>
      </c>
      <c r="I393" s="33" t="s">
        <v>186</v>
      </c>
      <c r="J393" s="33" t="s">
        <v>185</v>
      </c>
      <c r="K393" s="33" t="s">
        <v>49</v>
      </c>
      <c r="L393" s="33" t="s">
        <v>50</v>
      </c>
      <c r="M393" s="33" t="s">
        <v>184</v>
      </c>
      <c r="N393" s="33" t="s">
        <v>100</v>
      </c>
      <c r="O393" s="33" t="s">
        <v>52</v>
      </c>
      <c r="P393" s="33" t="s">
        <v>53</v>
      </c>
      <c r="Q393" s="33" t="s">
        <v>53</v>
      </c>
      <c r="R393" s="33" t="s">
        <v>55</v>
      </c>
      <c r="S393" s="33" t="s">
        <v>54</v>
      </c>
      <c r="T393" s="34" t="str">
        <f t="shared" si="7"/>
        <v>http://maps.google.com/maps?q=16.60988,98.94767</v>
      </c>
    </row>
    <row r="394" spans="1:20">
      <c r="A394" s="33" t="s">
        <v>1198</v>
      </c>
      <c r="B394" s="35">
        <v>45720</v>
      </c>
      <c r="C394" s="36">
        <v>13.35</v>
      </c>
      <c r="D394" s="37">
        <v>16.61045</v>
      </c>
      <c r="E394" s="37">
        <v>98.951319999999996</v>
      </c>
      <c r="F394" s="37">
        <v>494807.75720599998</v>
      </c>
      <c r="G394" s="37">
        <v>1836462.51917</v>
      </c>
      <c r="H394" s="33" t="s">
        <v>48</v>
      </c>
      <c r="I394" s="33" t="s">
        <v>375</v>
      </c>
      <c r="J394" s="33" t="s">
        <v>376</v>
      </c>
      <c r="K394" s="33" t="s">
        <v>49</v>
      </c>
      <c r="L394" s="33" t="s">
        <v>50</v>
      </c>
      <c r="M394" s="33" t="s">
        <v>184</v>
      </c>
      <c r="N394" s="33" t="s">
        <v>100</v>
      </c>
      <c r="O394" s="33" t="s">
        <v>52</v>
      </c>
      <c r="P394" s="33" t="s">
        <v>53</v>
      </c>
      <c r="Q394" s="33" t="s">
        <v>53</v>
      </c>
      <c r="R394" s="33" t="s">
        <v>55</v>
      </c>
      <c r="S394" s="33" t="s">
        <v>54</v>
      </c>
      <c r="T394" s="34" t="str">
        <f t="shared" si="7"/>
        <v>http://maps.google.com/maps?q=16.61045,98.95132</v>
      </c>
    </row>
    <row r="395" spans="1:20">
      <c r="A395" s="33" t="s">
        <v>1199</v>
      </c>
      <c r="B395" s="35">
        <v>45720</v>
      </c>
      <c r="C395" s="36">
        <v>13.35</v>
      </c>
      <c r="D395" s="37">
        <v>16.613779999999998</v>
      </c>
      <c r="E395" s="37">
        <v>98.950760000000002</v>
      </c>
      <c r="F395" s="37">
        <v>494748.11770900001</v>
      </c>
      <c r="G395" s="37">
        <v>1836830.9012200001</v>
      </c>
      <c r="H395" s="33" t="s">
        <v>48</v>
      </c>
      <c r="I395" s="33" t="s">
        <v>375</v>
      </c>
      <c r="J395" s="33" t="s">
        <v>376</v>
      </c>
      <c r="K395" s="33" t="s">
        <v>49</v>
      </c>
      <c r="L395" s="33" t="s">
        <v>50</v>
      </c>
      <c r="M395" s="33" t="s">
        <v>184</v>
      </c>
      <c r="N395" s="33" t="s">
        <v>100</v>
      </c>
      <c r="O395" s="33" t="s">
        <v>52</v>
      </c>
      <c r="P395" s="33" t="s">
        <v>53</v>
      </c>
      <c r="Q395" s="33" t="s">
        <v>53</v>
      </c>
      <c r="R395" s="33" t="s">
        <v>889</v>
      </c>
      <c r="S395" s="33" t="s">
        <v>54</v>
      </c>
      <c r="T395" s="34" t="str">
        <f t="shared" si="7"/>
        <v>http://maps.google.com/maps?q=16.61378,98.95076</v>
      </c>
    </row>
    <row r="396" spans="1:20">
      <c r="A396" s="33" t="s">
        <v>1200</v>
      </c>
      <c r="B396" s="35">
        <v>45720</v>
      </c>
      <c r="C396" s="36">
        <v>13.35</v>
      </c>
      <c r="D396" s="37">
        <v>16.627189999999999</v>
      </c>
      <c r="E396" s="37">
        <v>98.993089999999995</v>
      </c>
      <c r="F396" s="37">
        <v>499263.03852100001</v>
      </c>
      <c r="G396" s="37">
        <v>1838313.69514</v>
      </c>
      <c r="H396" s="33" t="s">
        <v>48</v>
      </c>
      <c r="I396" s="33" t="s">
        <v>375</v>
      </c>
      <c r="J396" s="33" t="s">
        <v>376</v>
      </c>
      <c r="K396" s="33" t="s">
        <v>49</v>
      </c>
      <c r="L396" s="33" t="s">
        <v>50</v>
      </c>
      <c r="M396" s="33" t="s">
        <v>184</v>
      </c>
      <c r="N396" s="33" t="s">
        <v>100</v>
      </c>
      <c r="O396" s="33" t="s">
        <v>52</v>
      </c>
      <c r="P396" s="33" t="s">
        <v>53</v>
      </c>
      <c r="Q396" s="33" t="s">
        <v>53</v>
      </c>
      <c r="R396" s="33" t="s">
        <v>889</v>
      </c>
      <c r="S396" s="33" t="s">
        <v>54</v>
      </c>
      <c r="T396" s="34" t="str">
        <f t="shared" si="7"/>
        <v>http://maps.google.com/maps?q=16.62719,98.99309</v>
      </c>
    </row>
    <row r="397" spans="1:20">
      <c r="A397" s="33" t="s">
        <v>1201</v>
      </c>
      <c r="B397" s="35">
        <v>45720</v>
      </c>
      <c r="C397" s="36">
        <v>13.35</v>
      </c>
      <c r="D397" s="37">
        <v>16.632020000000001</v>
      </c>
      <c r="E397" s="37">
        <v>98.936570000000003</v>
      </c>
      <c r="F397" s="37">
        <v>493235.26702799997</v>
      </c>
      <c r="G397" s="37">
        <v>1838849.05366</v>
      </c>
      <c r="H397" s="33" t="s">
        <v>48</v>
      </c>
      <c r="I397" s="33" t="s">
        <v>186</v>
      </c>
      <c r="J397" s="33" t="s">
        <v>185</v>
      </c>
      <c r="K397" s="33" t="s">
        <v>49</v>
      </c>
      <c r="L397" s="33" t="s">
        <v>50</v>
      </c>
      <c r="M397" s="33" t="s">
        <v>184</v>
      </c>
      <c r="N397" s="33" t="s">
        <v>100</v>
      </c>
      <c r="O397" s="33" t="s">
        <v>52</v>
      </c>
      <c r="P397" s="33" t="s">
        <v>53</v>
      </c>
      <c r="Q397" s="33" t="s">
        <v>53</v>
      </c>
      <c r="R397" s="33" t="s">
        <v>55</v>
      </c>
      <c r="S397" s="33" t="s">
        <v>54</v>
      </c>
      <c r="T397" s="34" t="str">
        <f t="shared" si="7"/>
        <v>http://maps.google.com/maps?q=16.63202,98.93657</v>
      </c>
    </row>
    <row r="398" spans="1:20">
      <c r="A398" s="33" t="s">
        <v>1202</v>
      </c>
      <c r="B398" s="35">
        <v>45720</v>
      </c>
      <c r="C398" s="36">
        <v>13.35</v>
      </c>
      <c r="D398" s="37">
        <v>16.646270000000001</v>
      </c>
      <c r="E398" s="37">
        <v>98.874759999999995</v>
      </c>
      <c r="F398" s="37">
        <v>486644.28509100003</v>
      </c>
      <c r="G398" s="37">
        <v>1840428.5141799999</v>
      </c>
      <c r="H398" s="33" t="s">
        <v>48</v>
      </c>
      <c r="I398" s="33" t="s">
        <v>180</v>
      </c>
      <c r="J398" s="33" t="s">
        <v>179</v>
      </c>
      <c r="K398" s="33" t="s">
        <v>49</v>
      </c>
      <c r="L398" s="33" t="s">
        <v>50</v>
      </c>
      <c r="M398" s="33" t="s">
        <v>184</v>
      </c>
      <c r="N398" s="33" t="s">
        <v>100</v>
      </c>
      <c r="O398" s="33" t="s">
        <v>52</v>
      </c>
      <c r="P398" s="33" t="s">
        <v>53</v>
      </c>
      <c r="Q398" s="33" t="s">
        <v>53</v>
      </c>
      <c r="R398" s="33" t="s">
        <v>889</v>
      </c>
      <c r="S398" s="33" t="s">
        <v>54</v>
      </c>
      <c r="T398" s="34" t="str">
        <f t="shared" si="7"/>
        <v>http://maps.google.com/maps?q=16.64627,98.87476</v>
      </c>
    </row>
    <row r="399" spans="1:20">
      <c r="A399" s="33" t="s">
        <v>1203</v>
      </c>
      <c r="B399" s="35">
        <v>45720</v>
      </c>
      <c r="C399" s="36">
        <v>13.35</v>
      </c>
      <c r="D399" s="37">
        <v>16.6496</v>
      </c>
      <c r="E399" s="37">
        <v>98.874179999999996</v>
      </c>
      <c r="F399" s="37">
        <v>486582.66499600001</v>
      </c>
      <c r="G399" s="37">
        <v>1840796.9223499999</v>
      </c>
      <c r="H399" s="33" t="s">
        <v>48</v>
      </c>
      <c r="I399" s="33" t="s">
        <v>180</v>
      </c>
      <c r="J399" s="33" t="s">
        <v>179</v>
      </c>
      <c r="K399" s="33" t="s">
        <v>49</v>
      </c>
      <c r="L399" s="33" t="s">
        <v>50</v>
      </c>
      <c r="M399" s="33" t="s">
        <v>184</v>
      </c>
      <c r="N399" s="33" t="s">
        <v>100</v>
      </c>
      <c r="O399" s="33" t="s">
        <v>52</v>
      </c>
      <c r="P399" s="33" t="s">
        <v>53</v>
      </c>
      <c r="Q399" s="33" t="s">
        <v>53</v>
      </c>
      <c r="R399" s="33" t="s">
        <v>55</v>
      </c>
      <c r="S399" s="33" t="s">
        <v>54</v>
      </c>
      <c r="T399" s="34" t="str">
        <f t="shared" si="7"/>
        <v>http://maps.google.com/maps?q=16.6496,98.87418</v>
      </c>
    </row>
    <row r="400" spans="1:20">
      <c r="A400" s="33" t="s">
        <v>1204</v>
      </c>
      <c r="B400" s="35">
        <v>45720</v>
      </c>
      <c r="C400" s="36">
        <v>13.35</v>
      </c>
      <c r="D400" s="37">
        <v>16.65061</v>
      </c>
      <c r="E400" s="37">
        <v>98.836839999999995</v>
      </c>
      <c r="F400" s="37">
        <v>482600.84312199999</v>
      </c>
      <c r="G400" s="37">
        <v>1840911.52731</v>
      </c>
      <c r="H400" s="33" t="s">
        <v>48</v>
      </c>
      <c r="I400" s="33" t="s">
        <v>180</v>
      </c>
      <c r="J400" s="33" t="s">
        <v>179</v>
      </c>
      <c r="K400" s="33" t="s">
        <v>49</v>
      </c>
      <c r="L400" s="33" t="s">
        <v>50</v>
      </c>
      <c r="M400" s="33" t="s">
        <v>184</v>
      </c>
      <c r="N400" s="33" t="s">
        <v>100</v>
      </c>
      <c r="O400" s="33" t="s">
        <v>52</v>
      </c>
      <c r="P400" s="33" t="s">
        <v>53</v>
      </c>
      <c r="Q400" s="33" t="s">
        <v>53</v>
      </c>
      <c r="R400" s="33" t="s">
        <v>55</v>
      </c>
      <c r="S400" s="33" t="s">
        <v>54</v>
      </c>
      <c r="T400" s="34" t="str">
        <f t="shared" si="7"/>
        <v>http://maps.google.com/maps?q=16.65061,98.83684</v>
      </c>
    </row>
    <row r="401" spans="1:20">
      <c r="A401" s="33" t="s">
        <v>1205</v>
      </c>
      <c r="B401" s="35">
        <v>45720</v>
      </c>
      <c r="C401" s="36">
        <v>13.35</v>
      </c>
      <c r="D401" s="37">
        <v>16.651789999999998</v>
      </c>
      <c r="E401" s="37">
        <v>98.866349999999997</v>
      </c>
      <c r="F401" s="37">
        <v>485747.84131500003</v>
      </c>
      <c r="G401" s="37">
        <v>1841039.7251200001</v>
      </c>
      <c r="H401" s="33" t="s">
        <v>48</v>
      </c>
      <c r="I401" s="33" t="s">
        <v>180</v>
      </c>
      <c r="J401" s="33" t="s">
        <v>179</v>
      </c>
      <c r="K401" s="33" t="s">
        <v>49</v>
      </c>
      <c r="L401" s="33" t="s">
        <v>50</v>
      </c>
      <c r="M401" s="33" t="s">
        <v>184</v>
      </c>
      <c r="N401" s="33" t="s">
        <v>100</v>
      </c>
      <c r="O401" s="33" t="s">
        <v>52</v>
      </c>
      <c r="P401" s="33" t="s">
        <v>53</v>
      </c>
      <c r="Q401" s="33" t="s">
        <v>53</v>
      </c>
      <c r="R401" s="33" t="s">
        <v>55</v>
      </c>
      <c r="S401" s="33" t="s">
        <v>54</v>
      </c>
      <c r="T401" s="34" t="str">
        <f t="shared" si="7"/>
        <v>http://maps.google.com/maps?q=16.65179,98.86635</v>
      </c>
    </row>
    <row r="402" spans="1:20">
      <c r="A402" s="33" t="s">
        <v>1206</v>
      </c>
      <c r="B402" s="35">
        <v>45720</v>
      </c>
      <c r="C402" s="36">
        <v>13.35</v>
      </c>
      <c r="D402" s="37">
        <v>16.65645</v>
      </c>
      <c r="E402" s="37">
        <v>98.962140000000005</v>
      </c>
      <c r="F402" s="37">
        <v>495962.78861300001</v>
      </c>
      <c r="G402" s="37">
        <v>1841550.83931</v>
      </c>
      <c r="H402" s="33" t="s">
        <v>48</v>
      </c>
      <c r="I402" s="33" t="s">
        <v>375</v>
      </c>
      <c r="J402" s="33" t="s">
        <v>376</v>
      </c>
      <c r="K402" s="33" t="s">
        <v>49</v>
      </c>
      <c r="L402" s="33" t="s">
        <v>50</v>
      </c>
      <c r="M402" s="33" t="s">
        <v>184</v>
      </c>
      <c r="N402" s="33" t="s">
        <v>100</v>
      </c>
      <c r="O402" s="33" t="s">
        <v>52</v>
      </c>
      <c r="P402" s="33" t="s">
        <v>53</v>
      </c>
      <c r="Q402" s="33" t="s">
        <v>53</v>
      </c>
      <c r="R402" s="33" t="s">
        <v>55</v>
      </c>
      <c r="S402" s="33" t="s">
        <v>54</v>
      </c>
      <c r="T402" s="34" t="str">
        <f t="shared" si="7"/>
        <v>http://maps.google.com/maps?q=16.65645,98.96214</v>
      </c>
    </row>
    <row r="403" spans="1:20">
      <c r="A403" s="33" t="s">
        <v>1207</v>
      </c>
      <c r="B403" s="35">
        <v>45720</v>
      </c>
      <c r="C403" s="36">
        <v>13.35</v>
      </c>
      <c r="D403" s="37">
        <v>16.657820000000001</v>
      </c>
      <c r="E403" s="37">
        <v>98.839309999999998</v>
      </c>
      <c r="F403" s="37">
        <v>482864.88217300002</v>
      </c>
      <c r="G403" s="37">
        <v>1841708.8960200001</v>
      </c>
      <c r="H403" s="33" t="s">
        <v>48</v>
      </c>
      <c r="I403" s="33" t="s">
        <v>180</v>
      </c>
      <c r="J403" s="33" t="s">
        <v>179</v>
      </c>
      <c r="K403" s="33" t="s">
        <v>49</v>
      </c>
      <c r="L403" s="33" t="s">
        <v>50</v>
      </c>
      <c r="M403" s="33" t="s">
        <v>184</v>
      </c>
      <c r="N403" s="33" t="s">
        <v>100</v>
      </c>
      <c r="O403" s="33" t="s">
        <v>52</v>
      </c>
      <c r="P403" s="33" t="s">
        <v>53</v>
      </c>
      <c r="Q403" s="33" t="s">
        <v>53</v>
      </c>
      <c r="R403" s="33" t="s">
        <v>889</v>
      </c>
      <c r="S403" s="33" t="s">
        <v>54</v>
      </c>
      <c r="T403" s="34" t="str">
        <f t="shared" si="7"/>
        <v>http://maps.google.com/maps?q=16.65782,98.83931</v>
      </c>
    </row>
    <row r="404" spans="1:20">
      <c r="A404" s="33" t="s">
        <v>1208</v>
      </c>
      <c r="B404" s="35">
        <v>45720</v>
      </c>
      <c r="C404" s="36">
        <v>13.35</v>
      </c>
      <c r="D404" s="37">
        <v>16.662210000000002</v>
      </c>
      <c r="E404" s="37">
        <v>98.823610000000002</v>
      </c>
      <c r="F404" s="37">
        <v>481191.14293600002</v>
      </c>
      <c r="G404" s="37">
        <v>1842195.93731</v>
      </c>
      <c r="H404" s="33" t="s">
        <v>48</v>
      </c>
      <c r="I404" s="33" t="s">
        <v>180</v>
      </c>
      <c r="J404" s="33" t="s">
        <v>179</v>
      </c>
      <c r="K404" s="33" t="s">
        <v>49</v>
      </c>
      <c r="L404" s="33" t="s">
        <v>50</v>
      </c>
      <c r="M404" s="33" t="s">
        <v>184</v>
      </c>
      <c r="N404" s="33" t="s">
        <v>100</v>
      </c>
      <c r="O404" s="33" t="s">
        <v>52</v>
      </c>
      <c r="P404" s="33" t="s">
        <v>53</v>
      </c>
      <c r="Q404" s="33" t="s">
        <v>53</v>
      </c>
      <c r="R404" s="33" t="s">
        <v>55</v>
      </c>
      <c r="S404" s="33" t="s">
        <v>54</v>
      </c>
      <c r="T404" s="34" t="str">
        <f t="shared" si="7"/>
        <v>http://maps.google.com/maps?q=16.66221,98.82361</v>
      </c>
    </row>
    <row r="405" spans="1:20">
      <c r="A405" s="33" t="s">
        <v>1209</v>
      </c>
      <c r="B405" s="35">
        <v>45720</v>
      </c>
      <c r="C405" s="36">
        <v>13.35</v>
      </c>
      <c r="D405" s="37">
        <v>16.6646</v>
      </c>
      <c r="E405" s="37">
        <v>98.882919999999999</v>
      </c>
      <c r="F405" s="37">
        <v>487515.66402800003</v>
      </c>
      <c r="G405" s="37">
        <v>1842455.67876</v>
      </c>
      <c r="H405" s="33" t="s">
        <v>48</v>
      </c>
      <c r="I405" s="33" t="s">
        <v>180</v>
      </c>
      <c r="J405" s="33" t="s">
        <v>179</v>
      </c>
      <c r="K405" s="33" t="s">
        <v>49</v>
      </c>
      <c r="L405" s="33" t="s">
        <v>50</v>
      </c>
      <c r="M405" s="33" t="s">
        <v>184</v>
      </c>
      <c r="N405" s="33" t="s">
        <v>100</v>
      </c>
      <c r="O405" s="33" t="s">
        <v>52</v>
      </c>
      <c r="P405" s="33" t="s">
        <v>53</v>
      </c>
      <c r="Q405" s="33" t="s">
        <v>53</v>
      </c>
      <c r="R405" s="33" t="s">
        <v>889</v>
      </c>
      <c r="S405" s="33" t="s">
        <v>54</v>
      </c>
      <c r="T405" s="34" t="str">
        <f t="shared" si="7"/>
        <v>http://maps.google.com/maps?q=16.6646,98.88292</v>
      </c>
    </row>
    <row r="406" spans="1:20">
      <c r="A406" s="33" t="s">
        <v>1210</v>
      </c>
      <c r="B406" s="35">
        <v>45720</v>
      </c>
      <c r="C406" s="36">
        <v>13.35</v>
      </c>
      <c r="D406" s="37">
        <v>16.73198</v>
      </c>
      <c r="E406" s="37">
        <v>98.684839999999994</v>
      </c>
      <c r="F406" s="37">
        <v>466405.88982699998</v>
      </c>
      <c r="G406" s="37">
        <v>1849932.31372</v>
      </c>
      <c r="H406" s="33" t="s">
        <v>48</v>
      </c>
      <c r="I406" s="33" t="s">
        <v>1211</v>
      </c>
      <c r="J406" s="33" t="s">
        <v>179</v>
      </c>
      <c r="K406" s="33" t="s">
        <v>49</v>
      </c>
      <c r="L406" s="33" t="s">
        <v>50</v>
      </c>
      <c r="M406" s="33" t="s">
        <v>184</v>
      </c>
      <c r="N406" s="33" t="s">
        <v>100</v>
      </c>
      <c r="O406" s="33" t="s">
        <v>52</v>
      </c>
      <c r="P406" s="33" t="s">
        <v>53</v>
      </c>
      <c r="Q406" s="33" t="s">
        <v>53</v>
      </c>
      <c r="R406" s="33" t="s">
        <v>55</v>
      </c>
      <c r="S406" s="33" t="s">
        <v>54</v>
      </c>
      <c r="T406" s="34" t="str">
        <f t="shared" si="7"/>
        <v>http://maps.google.com/maps?q=16.73198,98.68484</v>
      </c>
    </row>
    <row r="407" spans="1:20">
      <c r="A407" s="33" t="s">
        <v>1212</v>
      </c>
      <c r="B407" s="35">
        <v>45720</v>
      </c>
      <c r="C407" s="36">
        <v>13.35</v>
      </c>
      <c r="D407" s="37">
        <v>16.705169999999999</v>
      </c>
      <c r="E407" s="37">
        <v>98.797460000000001</v>
      </c>
      <c r="F407" s="37">
        <v>478407.52420799999</v>
      </c>
      <c r="G407" s="37">
        <v>1846950.90949</v>
      </c>
      <c r="H407" s="33" t="s">
        <v>48</v>
      </c>
      <c r="I407" s="33" t="s">
        <v>180</v>
      </c>
      <c r="J407" s="33" t="s">
        <v>179</v>
      </c>
      <c r="K407" s="33" t="s">
        <v>49</v>
      </c>
      <c r="L407" s="33" t="s">
        <v>50</v>
      </c>
      <c r="M407" s="33" t="s">
        <v>184</v>
      </c>
      <c r="N407" s="33" t="s">
        <v>100</v>
      </c>
      <c r="O407" s="33" t="s">
        <v>177</v>
      </c>
      <c r="P407" s="33" t="s">
        <v>53</v>
      </c>
      <c r="Q407" s="33" t="s">
        <v>53</v>
      </c>
      <c r="R407" s="33" t="s">
        <v>55</v>
      </c>
      <c r="S407" s="33" t="s">
        <v>54</v>
      </c>
      <c r="T407" s="34" t="str">
        <f t="shared" si="7"/>
        <v>http://maps.google.com/maps?q=16.70517,98.79746</v>
      </c>
    </row>
    <row r="408" spans="1:20">
      <c r="A408" s="33" t="s">
        <v>1213</v>
      </c>
      <c r="B408" s="35">
        <v>45720</v>
      </c>
      <c r="C408" s="36">
        <v>13.35</v>
      </c>
      <c r="D408" s="37">
        <v>16.710100000000001</v>
      </c>
      <c r="E408" s="37">
        <v>98.785349999999994</v>
      </c>
      <c r="F408" s="37">
        <v>477117.078308</v>
      </c>
      <c r="G408" s="37">
        <v>1847497.62946</v>
      </c>
      <c r="H408" s="33" t="s">
        <v>48</v>
      </c>
      <c r="I408" s="33" t="s">
        <v>180</v>
      </c>
      <c r="J408" s="33" t="s">
        <v>179</v>
      </c>
      <c r="K408" s="33" t="s">
        <v>49</v>
      </c>
      <c r="L408" s="33" t="s">
        <v>50</v>
      </c>
      <c r="M408" s="33" t="s">
        <v>184</v>
      </c>
      <c r="N408" s="33" t="s">
        <v>100</v>
      </c>
      <c r="O408" s="33" t="s">
        <v>177</v>
      </c>
      <c r="P408" s="33" t="s">
        <v>53</v>
      </c>
      <c r="Q408" s="33" t="s">
        <v>53</v>
      </c>
      <c r="R408" s="33" t="s">
        <v>55</v>
      </c>
      <c r="S408" s="33" t="s">
        <v>54</v>
      </c>
      <c r="T408" s="34" t="str">
        <f t="shared" si="7"/>
        <v>http://maps.google.com/maps?q=16.7101,98.78535</v>
      </c>
    </row>
    <row r="409" spans="1:20">
      <c r="A409" s="33" t="s">
        <v>1214</v>
      </c>
      <c r="B409" s="35">
        <v>45720</v>
      </c>
      <c r="C409" s="36">
        <v>13.35</v>
      </c>
      <c r="D409" s="37">
        <v>16.712289999999999</v>
      </c>
      <c r="E409" s="37">
        <v>98.777529999999999</v>
      </c>
      <c r="F409" s="37">
        <v>476283.68846600002</v>
      </c>
      <c r="G409" s="37">
        <v>1847740.8072800001</v>
      </c>
      <c r="H409" s="33" t="s">
        <v>48</v>
      </c>
      <c r="I409" s="33" t="s">
        <v>180</v>
      </c>
      <c r="J409" s="33" t="s">
        <v>179</v>
      </c>
      <c r="K409" s="33" t="s">
        <v>49</v>
      </c>
      <c r="L409" s="33" t="s">
        <v>50</v>
      </c>
      <c r="M409" s="33" t="s">
        <v>184</v>
      </c>
      <c r="N409" s="33" t="s">
        <v>100</v>
      </c>
      <c r="O409" s="33" t="s">
        <v>177</v>
      </c>
      <c r="P409" s="33" t="s">
        <v>53</v>
      </c>
      <c r="Q409" s="33" t="s">
        <v>53</v>
      </c>
      <c r="R409" s="33" t="s">
        <v>55</v>
      </c>
      <c r="S409" s="33" t="s">
        <v>54</v>
      </c>
      <c r="T409" s="34" t="str">
        <f t="shared" si="7"/>
        <v>http://maps.google.com/maps?q=16.71229,98.77753</v>
      </c>
    </row>
    <row r="410" spans="1:20">
      <c r="A410" s="33" t="s">
        <v>1215</v>
      </c>
      <c r="B410" s="35">
        <v>45720</v>
      </c>
      <c r="C410" s="36">
        <v>13.35</v>
      </c>
      <c r="D410" s="37">
        <v>16.715620000000001</v>
      </c>
      <c r="E410" s="37">
        <v>98.776979999999995</v>
      </c>
      <c r="F410" s="37">
        <v>476225.46809500002</v>
      </c>
      <c r="G410" s="37">
        <v>1848109.2461300001</v>
      </c>
      <c r="H410" s="33" t="s">
        <v>48</v>
      </c>
      <c r="I410" s="33" t="s">
        <v>180</v>
      </c>
      <c r="J410" s="33" t="s">
        <v>179</v>
      </c>
      <c r="K410" s="33" t="s">
        <v>49</v>
      </c>
      <c r="L410" s="33" t="s">
        <v>50</v>
      </c>
      <c r="M410" s="33" t="s">
        <v>184</v>
      </c>
      <c r="N410" s="33" t="s">
        <v>100</v>
      </c>
      <c r="O410" s="33" t="s">
        <v>177</v>
      </c>
      <c r="P410" s="33" t="s">
        <v>53</v>
      </c>
      <c r="Q410" s="33" t="s">
        <v>53</v>
      </c>
      <c r="R410" s="33" t="s">
        <v>55</v>
      </c>
      <c r="S410" s="33" t="s">
        <v>54</v>
      </c>
      <c r="T410" s="34" t="str">
        <f t="shared" si="7"/>
        <v>http://maps.google.com/maps?q=16.71562,98.77698</v>
      </c>
    </row>
    <row r="411" spans="1:20">
      <c r="A411" s="33" t="s">
        <v>1216</v>
      </c>
      <c r="B411" s="35">
        <v>45720</v>
      </c>
      <c r="C411" s="36">
        <v>13.35</v>
      </c>
      <c r="D411" s="37">
        <v>16.721209999999999</v>
      </c>
      <c r="E411" s="37">
        <v>98.790890000000005</v>
      </c>
      <c r="F411" s="37">
        <v>477708.96646299999</v>
      </c>
      <c r="G411" s="37">
        <v>1848726.0179699999</v>
      </c>
      <c r="H411" s="33" t="s">
        <v>48</v>
      </c>
      <c r="I411" s="33" t="s">
        <v>180</v>
      </c>
      <c r="J411" s="33" t="s">
        <v>179</v>
      </c>
      <c r="K411" s="33" t="s">
        <v>49</v>
      </c>
      <c r="L411" s="33" t="s">
        <v>50</v>
      </c>
      <c r="M411" s="33" t="s">
        <v>184</v>
      </c>
      <c r="N411" s="33" t="s">
        <v>100</v>
      </c>
      <c r="O411" s="33" t="s">
        <v>177</v>
      </c>
      <c r="P411" s="33" t="s">
        <v>53</v>
      </c>
      <c r="Q411" s="33" t="s">
        <v>53</v>
      </c>
      <c r="R411" s="33" t="s">
        <v>889</v>
      </c>
      <c r="S411" s="33" t="s">
        <v>54</v>
      </c>
      <c r="T411" s="34" t="str">
        <f t="shared" si="7"/>
        <v>http://maps.google.com/maps?q=16.72121,98.79089</v>
      </c>
    </row>
    <row r="412" spans="1:20">
      <c r="A412" s="33" t="s">
        <v>1217</v>
      </c>
      <c r="B412" s="35">
        <v>45720</v>
      </c>
      <c r="C412" s="36">
        <v>13.35</v>
      </c>
      <c r="D412" s="37">
        <v>16.746929999999999</v>
      </c>
      <c r="E412" s="37">
        <v>98.671019999999999</v>
      </c>
      <c r="F412" s="37">
        <v>464935.48488200002</v>
      </c>
      <c r="G412" s="37">
        <v>1851588.5222499999</v>
      </c>
      <c r="H412" s="33" t="s">
        <v>48</v>
      </c>
      <c r="I412" s="33" t="s">
        <v>407</v>
      </c>
      <c r="J412" s="33" t="s">
        <v>179</v>
      </c>
      <c r="K412" s="33" t="s">
        <v>49</v>
      </c>
      <c r="L412" s="33" t="s">
        <v>50</v>
      </c>
      <c r="M412" s="33" t="s">
        <v>184</v>
      </c>
      <c r="N412" s="33" t="s">
        <v>100</v>
      </c>
      <c r="O412" s="33" t="s">
        <v>177</v>
      </c>
      <c r="P412" s="33" t="s">
        <v>53</v>
      </c>
      <c r="Q412" s="33" t="s">
        <v>53</v>
      </c>
      <c r="R412" s="33" t="s">
        <v>55</v>
      </c>
      <c r="S412" s="33" t="s">
        <v>54</v>
      </c>
      <c r="T412" s="34" t="str">
        <f t="shared" si="7"/>
        <v>http://maps.google.com/maps?q=16.74693,98.67102</v>
      </c>
    </row>
    <row r="413" spans="1:20">
      <c r="A413" s="33" t="s">
        <v>1218</v>
      </c>
      <c r="B413" s="35">
        <v>45720</v>
      </c>
      <c r="C413" s="36">
        <v>13.35</v>
      </c>
      <c r="D413" s="37">
        <v>18.075310000000002</v>
      </c>
      <c r="E413" s="37">
        <v>98.812650000000005</v>
      </c>
      <c r="F413" s="37">
        <v>480175.04538999998</v>
      </c>
      <c r="G413" s="37">
        <v>1998527.63698</v>
      </c>
      <c r="H413" s="33" t="s">
        <v>48</v>
      </c>
      <c r="I413" s="33" t="s">
        <v>137</v>
      </c>
      <c r="J413" s="33" t="s">
        <v>136</v>
      </c>
      <c r="K413" s="33" t="s">
        <v>122</v>
      </c>
      <c r="L413" s="33" t="s">
        <v>50</v>
      </c>
      <c r="M413" s="33" t="s">
        <v>135</v>
      </c>
      <c r="N413" s="33" t="s">
        <v>115</v>
      </c>
      <c r="O413" s="33" t="s">
        <v>134</v>
      </c>
      <c r="P413" s="33" t="s">
        <v>62</v>
      </c>
      <c r="Q413" s="33" t="s">
        <v>62</v>
      </c>
      <c r="R413" s="33" t="s">
        <v>55</v>
      </c>
      <c r="S413" s="33" t="s">
        <v>54</v>
      </c>
      <c r="T413" s="34" t="str">
        <f t="shared" si="7"/>
        <v>http://maps.google.com/maps?q=18.07531,98.81265</v>
      </c>
    </row>
    <row r="414" spans="1:20">
      <c r="A414" s="33" t="s">
        <v>1219</v>
      </c>
      <c r="B414" s="35">
        <v>45720</v>
      </c>
      <c r="C414" s="36">
        <v>13.35</v>
      </c>
      <c r="D414" s="37">
        <v>18.09355</v>
      </c>
      <c r="E414" s="37">
        <v>98.820710000000005</v>
      </c>
      <c r="F414" s="37">
        <v>481029.898972</v>
      </c>
      <c r="G414" s="37">
        <v>2000544.8186900001</v>
      </c>
      <c r="H414" s="33" t="s">
        <v>48</v>
      </c>
      <c r="I414" s="33" t="s">
        <v>137</v>
      </c>
      <c r="J414" s="33" t="s">
        <v>136</v>
      </c>
      <c r="K414" s="33" t="s">
        <v>122</v>
      </c>
      <c r="L414" s="33" t="s">
        <v>50</v>
      </c>
      <c r="M414" s="33" t="s">
        <v>135</v>
      </c>
      <c r="N414" s="33" t="s">
        <v>115</v>
      </c>
      <c r="O414" s="33" t="s">
        <v>134</v>
      </c>
      <c r="P414" s="33" t="s">
        <v>62</v>
      </c>
      <c r="Q414" s="33" t="s">
        <v>62</v>
      </c>
      <c r="R414" s="33" t="s">
        <v>55</v>
      </c>
      <c r="S414" s="33" t="s">
        <v>54</v>
      </c>
      <c r="T414" s="34" t="str">
        <f t="shared" si="7"/>
        <v>http://maps.google.com/maps?q=18.09355,98.82071</v>
      </c>
    </row>
    <row r="415" spans="1:20">
      <c r="A415" s="33" t="s">
        <v>1220</v>
      </c>
      <c r="B415" s="35">
        <v>45720</v>
      </c>
      <c r="C415" s="36">
        <v>13.35</v>
      </c>
      <c r="D415" s="37">
        <v>18.094110000000001</v>
      </c>
      <c r="E415" s="37">
        <v>98.824299999999994</v>
      </c>
      <c r="F415" s="37">
        <v>481409.80536599999</v>
      </c>
      <c r="G415" s="37">
        <v>2000606.4103000001</v>
      </c>
      <c r="H415" s="33" t="s">
        <v>48</v>
      </c>
      <c r="I415" s="33" t="s">
        <v>137</v>
      </c>
      <c r="J415" s="33" t="s">
        <v>136</v>
      </c>
      <c r="K415" s="33" t="s">
        <v>122</v>
      </c>
      <c r="L415" s="33" t="s">
        <v>50</v>
      </c>
      <c r="M415" s="33" t="s">
        <v>135</v>
      </c>
      <c r="N415" s="33" t="s">
        <v>115</v>
      </c>
      <c r="O415" s="33" t="s">
        <v>134</v>
      </c>
      <c r="P415" s="33" t="s">
        <v>62</v>
      </c>
      <c r="Q415" s="33" t="s">
        <v>62</v>
      </c>
      <c r="R415" s="33" t="s">
        <v>55</v>
      </c>
      <c r="S415" s="33" t="s">
        <v>54</v>
      </c>
      <c r="T415" s="34" t="str">
        <f t="shared" si="7"/>
        <v>http://maps.google.com/maps?q=18.09411,98.8243</v>
      </c>
    </row>
    <row r="416" spans="1:20">
      <c r="A416" s="33" t="s">
        <v>1221</v>
      </c>
      <c r="B416" s="35">
        <v>45720</v>
      </c>
      <c r="C416" s="36">
        <v>13.35</v>
      </c>
      <c r="D416" s="37">
        <v>18.096309999999999</v>
      </c>
      <c r="E416" s="37">
        <v>98.816540000000003</v>
      </c>
      <c r="F416" s="37">
        <v>480588.98709299997</v>
      </c>
      <c r="G416" s="37">
        <v>2000850.6124199999</v>
      </c>
      <c r="H416" s="33" t="s">
        <v>48</v>
      </c>
      <c r="I416" s="33" t="s">
        <v>137</v>
      </c>
      <c r="J416" s="33" t="s">
        <v>136</v>
      </c>
      <c r="K416" s="33" t="s">
        <v>122</v>
      </c>
      <c r="L416" s="33" t="s">
        <v>50</v>
      </c>
      <c r="M416" s="33" t="s">
        <v>135</v>
      </c>
      <c r="N416" s="33" t="s">
        <v>115</v>
      </c>
      <c r="O416" s="33" t="s">
        <v>134</v>
      </c>
      <c r="P416" s="33" t="s">
        <v>62</v>
      </c>
      <c r="Q416" s="33" t="s">
        <v>62</v>
      </c>
      <c r="R416" s="33" t="s">
        <v>889</v>
      </c>
      <c r="S416" s="33" t="s">
        <v>54</v>
      </c>
      <c r="T416" s="34" t="str">
        <f t="shared" si="7"/>
        <v>http://maps.google.com/maps?q=18.09631,98.81654</v>
      </c>
    </row>
    <row r="417" spans="1:20">
      <c r="A417" s="33" t="s">
        <v>1222</v>
      </c>
      <c r="B417" s="35">
        <v>45720</v>
      </c>
      <c r="C417" s="36">
        <v>13.35</v>
      </c>
      <c r="D417" s="37">
        <v>19.667449999999999</v>
      </c>
      <c r="E417" s="37">
        <v>99.053600000000003</v>
      </c>
      <c r="F417" s="37">
        <v>505618.52113900002</v>
      </c>
      <c r="G417" s="37">
        <v>2174682.8936999999</v>
      </c>
      <c r="H417" s="33" t="s">
        <v>48</v>
      </c>
      <c r="I417" s="33" t="s">
        <v>1223</v>
      </c>
      <c r="J417" s="33" t="s">
        <v>67</v>
      </c>
      <c r="K417" s="33" t="s">
        <v>66</v>
      </c>
      <c r="L417" s="33" t="s">
        <v>50</v>
      </c>
      <c r="M417" s="33" t="s">
        <v>65</v>
      </c>
      <c r="N417" s="33" t="s">
        <v>64</v>
      </c>
      <c r="O417" s="33" t="s">
        <v>63</v>
      </c>
      <c r="P417" s="33" t="s">
        <v>62</v>
      </c>
      <c r="Q417" s="33" t="s">
        <v>62</v>
      </c>
      <c r="R417" s="33" t="s">
        <v>55</v>
      </c>
      <c r="S417" s="33" t="s">
        <v>54</v>
      </c>
      <c r="T417" s="34" t="str">
        <f t="shared" si="7"/>
        <v>http://maps.google.com/maps?q=19.66745,99.0536</v>
      </c>
    </row>
    <row r="418" spans="1:20">
      <c r="A418" s="33" t="s">
        <v>1224</v>
      </c>
      <c r="B418" s="35">
        <v>45720</v>
      </c>
      <c r="C418" s="36">
        <v>13.35</v>
      </c>
      <c r="D418" s="37">
        <v>19.672969999999999</v>
      </c>
      <c r="E418" s="37">
        <v>99.045180000000002</v>
      </c>
      <c r="F418" s="37">
        <v>504735.74788500002</v>
      </c>
      <c r="G418" s="37">
        <v>2175293.4584599999</v>
      </c>
      <c r="H418" s="33" t="s">
        <v>48</v>
      </c>
      <c r="I418" s="33" t="s">
        <v>1223</v>
      </c>
      <c r="J418" s="33" t="s">
        <v>67</v>
      </c>
      <c r="K418" s="33" t="s">
        <v>66</v>
      </c>
      <c r="L418" s="33" t="s">
        <v>50</v>
      </c>
      <c r="M418" s="33" t="s">
        <v>65</v>
      </c>
      <c r="N418" s="33" t="s">
        <v>64</v>
      </c>
      <c r="O418" s="33" t="s">
        <v>63</v>
      </c>
      <c r="P418" s="33" t="s">
        <v>62</v>
      </c>
      <c r="Q418" s="33" t="s">
        <v>62</v>
      </c>
      <c r="R418" s="33" t="s">
        <v>55</v>
      </c>
      <c r="S418" s="33" t="s">
        <v>54</v>
      </c>
      <c r="T418" s="34" t="str">
        <f t="shared" si="7"/>
        <v>http://maps.google.com/maps?q=19.67297,99.04518</v>
      </c>
    </row>
    <row r="419" spans="1:20">
      <c r="A419" s="33" t="s">
        <v>1225</v>
      </c>
      <c r="B419" s="35">
        <v>45720</v>
      </c>
      <c r="C419" s="36">
        <v>13.35</v>
      </c>
      <c r="D419" s="37">
        <v>16.92088</v>
      </c>
      <c r="E419" s="37">
        <v>102.43738999999999</v>
      </c>
      <c r="F419" s="37">
        <v>866223.824242</v>
      </c>
      <c r="G419" s="37">
        <v>1874002.53709</v>
      </c>
      <c r="H419" s="33" t="s">
        <v>48</v>
      </c>
      <c r="I419" s="33" t="s">
        <v>1226</v>
      </c>
      <c r="J419" s="33" t="s">
        <v>1227</v>
      </c>
      <c r="K419" s="33" t="s">
        <v>759</v>
      </c>
      <c r="L419" s="33" t="s">
        <v>56</v>
      </c>
      <c r="M419" s="33" t="s">
        <v>1228</v>
      </c>
      <c r="N419" s="33" t="s">
        <v>64</v>
      </c>
      <c r="O419" s="33" t="s">
        <v>1229</v>
      </c>
      <c r="P419" s="33" t="s">
        <v>144</v>
      </c>
      <c r="Q419" s="33" t="s">
        <v>144</v>
      </c>
      <c r="R419" s="33" t="s">
        <v>55</v>
      </c>
      <c r="S419" s="33" t="s">
        <v>54</v>
      </c>
      <c r="T419" s="34" t="str">
        <f t="shared" si="7"/>
        <v>http://maps.google.com/maps?q=16.92088,102.43739</v>
      </c>
    </row>
    <row r="420" spans="1:20">
      <c r="A420" s="33" t="s">
        <v>1230</v>
      </c>
      <c r="B420" s="35">
        <v>45720</v>
      </c>
      <c r="C420" s="36">
        <v>13.35</v>
      </c>
      <c r="D420" s="37">
        <v>16.19689</v>
      </c>
      <c r="E420" s="37">
        <v>101.68347</v>
      </c>
      <c r="F420" s="37">
        <v>786915.00912199996</v>
      </c>
      <c r="G420" s="37">
        <v>1792589.59873</v>
      </c>
      <c r="H420" s="33" t="s">
        <v>48</v>
      </c>
      <c r="I420" s="33" t="s">
        <v>191</v>
      </c>
      <c r="J420" s="33" t="s">
        <v>190</v>
      </c>
      <c r="K420" s="33" t="s">
        <v>189</v>
      </c>
      <c r="L420" s="33" t="s">
        <v>56</v>
      </c>
      <c r="M420" s="33" t="s">
        <v>188</v>
      </c>
      <c r="N420" s="33" t="s">
        <v>51</v>
      </c>
      <c r="O420" s="33" t="s">
        <v>52</v>
      </c>
      <c r="P420" s="33" t="s">
        <v>187</v>
      </c>
      <c r="Q420" s="33" t="s">
        <v>187</v>
      </c>
      <c r="R420" s="33" t="s">
        <v>55</v>
      </c>
      <c r="S420" s="33" t="s">
        <v>54</v>
      </c>
      <c r="T420" s="34" t="str">
        <f t="shared" ref="T420:T475" si="8">HYPERLINK(CONCATENATE("http://maps.google.com/maps?q=",D420,",",E420))</f>
        <v>http://maps.google.com/maps?q=16.19689,101.68347</v>
      </c>
    </row>
    <row r="421" spans="1:20">
      <c r="A421" s="33" t="s">
        <v>1231</v>
      </c>
      <c r="B421" s="35">
        <v>45720</v>
      </c>
      <c r="C421" s="36">
        <v>13.35</v>
      </c>
      <c r="D421" s="37">
        <v>16.19745</v>
      </c>
      <c r="E421" s="37">
        <v>101.6874</v>
      </c>
      <c r="F421" s="37">
        <v>787334.65243100002</v>
      </c>
      <c r="G421" s="37">
        <v>1792657.10295</v>
      </c>
      <c r="H421" s="33" t="s">
        <v>48</v>
      </c>
      <c r="I421" s="33" t="s">
        <v>191</v>
      </c>
      <c r="J421" s="33" t="s">
        <v>190</v>
      </c>
      <c r="K421" s="33" t="s">
        <v>189</v>
      </c>
      <c r="L421" s="33" t="s">
        <v>56</v>
      </c>
      <c r="M421" s="33" t="s">
        <v>188</v>
      </c>
      <c r="N421" s="33" t="s">
        <v>51</v>
      </c>
      <c r="O421" s="33" t="s">
        <v>52</v>
      </c>
      <c r="P421" s="33" t="s">
        <v>187</v>
      </c>
      <c r="Q421" s="33" t="s">
        <v>187</v>
      </c>
      <c r="R421" s="33" t="s">
        <v>889</v>
      </c>
      <c r="S421" s="33" t="s">
        <v>54</v>
      </c>
      <c r="T421" s="34" t="str">
        <f t="shared" si="8"/>
        <v>http://maps.google.com/maps?q=16.19745,101.6874</v>
      </c>
    </row>
    <row r="422" spans="1:20">
      <c r="A422" s="33" t="s">
        <v>1232</v>
      </c>
      <c r="B422" s="35">
        <v>45720</v>
      </c>
      <c r="C422" s="36">
        <v>13.35</v>
      </c>
      <c r="D422" s="37">
        <v>16.199159999999999</v>
      </c>
      <c r="E422" s="37">
        <v>101.67480999999999</v>
      </c>
      <c r="F422" s="37">
        <v>785985.23856099998</v>
      </c>
      <c r="G422" s="37">
        <v>1792828.83751</v>
      </c>
      <c r="H422" s="33" t="s">
        <v>48</v>
      </c>
      <c r="I422" s="33" t="s">
        <v>191</v>
      </c>
      <c r="J422" s="33" t="s">
        <v>190</v>
      </c>
      <c r="K422" s="33" t="s">
        <v>189</v>
      </c>
      <c r="L422" s="33" t="s">
        <v>56</v>
      </c>
      <c r="M422" s="33" t="s">
        <v>188</v>
      </c>
      <c r="N422" s="33" t="s">
        <v>51</v>
      </c>
      <c r="O422" s="33" t="s">
        <v>52</v>
      </c>
      <c r="P422" s="33" t="s">
        <v>187</v>
      </c>
      <c r="Q422" s="33" t="s">
        <v>187</v>
      </c>
      <c r="R422" s="33" t="s">
        <v>55</v>
      </c>
      <c r="S422" s="33" t="s">
        <v>54</v>
      </c>
      <c r="T422" s="34" t="str">
        <f t="shared" si="8"/>
        <v>http://maps.google.com/maps?q=16.19916,101.67481</v>
      </c>
    </row>
    <row r="423" spans="1:20">
      <c r="A423" s="33" t="s">
        <v>1233</v>
      </c>
      <c r="B423" s="35">
        <v>45720</v>
      </c>
      <c r="C423" s="36">
        <v>13.35</v>
      </c>
      <c r="D423" s="37">
        <v>16.326709999999999</v>
      </c>
      <c r="E423" s="37">
        <v>101.93541999999999</v>
      </c>
      <c r="F423" s="37">
        <v>813666.10548499995</v>
      </c>
      <c r="G423" s="37">
        <v>1807334.9402900001</v>
      </c>
      <c r="H423" s="33" t="s">
        <v>48</v>
      </c>
      <c r="I423" s="33" t="s">
        <v>1234</v>
      </c>
      <c r="J423" s="33" t="s">
        <v>1235</v>
      </c>
      <c r="K423" s="33" t="s">
        <v>189</v>
      </c>
      <c r="L423" s="33" t="s">
        <v>56</v>
      </c>
      <c r="M423" s="33" t="s">
        <v>1236</v>
      </c>
      <c r="N423" s="33" t="s">
        <v>1237</v>
      </c>
      <c r="O423" s="33" t="s">
        <v>52</v>
      </c>
      <c r="P423" s="33" t="s">
        <v>187</v>
      </c>
      <c r="Q423" s="33" t="s">
        <v>187</v>
      </c>
      <c r="R423" s="33" t="s">
        <v>889</v>
      </c>
      <c r="S423" s="33" t="s">
        <v>54</v>
      </c>
      <c r="T423" s="34" t="str">
        <f t="shared" si="8"/>
        <v>http://maps.google.com/maps?q=16.32671,101.93542</v>
      </c>
    </row>
    <row r="424" spans="1:20">
      <c r="A424" s="33" t="s">
        <v>1238</v>
      </c>
      <c r="B424" s="35">
        <v>45720</v>
      </c>
      <c r="C424" s="36">
        <v>13.35</v>
      </c>
      <c r="D424" s="37">
        <v>17.146059999999999</v>
      </c>
      <c r="E424" s="37">
        <v>103.60146</v>
      </c>
      <c r="F424" s="37">
        <v>989851.39793600002</v>
      </c>
      <c r="G424" s="37">
        <v>1901520.91282</v>
      </c>
      <c r="H424" s="33" t="s">
        <v>48</v>
      </c>
      <c r="I424" s="33" t="s">
        <v>1239</v>
      </c>
      <c r="J424" s="33" t="s">
        <v>1240</v>
      </c>
      <c r="K424" s="33" t="s">
        <v>147</v>
      </c>
      <c r="L424" s="33" t="s">
        <v>56</v>
      </c>
      <c r="M424" s="33" t="s">
        <v>1241</v>
      </c>
      <c r="N424" s="33" t="s">
        <v>64</v>
      </c>
      <c r="O424" s="33" t="s">
        <v>1242</v>
      </c>
      <c r="P424" s="33" t="s">
        <v>144</v>
      </c>
      <c r="Q424" s="33" t="s">
        <v>144</v>
      </c>
      <c r="R424" s="33" t="s">
        <v>55</v>
      </c>
      <c r="S424" s="33" t="s">
        <v>54</v>
      </c>
      <c r="T424" s="34" t="str">
        <f t="shared" si="8"/>
        <v>http://maps.google.com/maps?q=17.14606,103.60146</v>
      </c>
    </row>
    <row r="425" spans="1:20">
      <c r="A425" s="33" t="s">
        <v>1243</v>
      </c>
      <c r="B425" s="35">
        <v>45720</v>
      </c>
      <c r="C425" s="36">
        <v>13.35</v>
      </c>
      <c r="D425" s="37">
        <v>16.674939999999999</v>
      </c>
      <c r="E425" s="37">
        <v>101.34866</v>
      </c>
      <c r="F425" s="37">
        <v>750484.93584100006</v>
      </c>
      <c r="G425" s="37">
        <v>1845069.5751199999</v>
      </c>
      <c r="H425" s="33" t="s">
        <v>48</v>
      </c>
      <c r="I425" s="33" t="s">
        <v>1244</v>
      </c>
      <c r="J425" s="33" t="s">
        <v>1245</v>
      </c>
      <c r="K425" s="33" t="s">
        <v>703</v>
      </c>
      <c r="L425" s="33" t="s">
        <v>50</v>
      </c>
      <c r="M425" s="33" t="s">
        <v>1246</v>
      </c>
      <c r="N425" s="33" t="s">
        <v>51</v>
      </c>
      <c r="O425" s="33" t="s">
        <v>52</v>
      </c>
      <c r="P425" s="33" t="s">
        <v>888</v>
      </c>
      <c r="Q425" s="33" t="s">
        <v>888</v>
      </c>
      <c r="R425" s="33" t="s">
        <v>55</v>
      </c>
      <c r="S425" s="33" t="s">
        <v>54</v>
      </c>
      <c r="T425" s="34" t="str">
        <f t="shared" si="8"/>
        <v>http://maps.google.com/maps?q=16.67494,101.34866</v>
      </c>
    </row>
    <row r="426" spans="1:20">
      <c r="A426" s="33" t="s">
        <v>1247</v>
      </c>
      <c r="B426" s="35">
        <v>45720</v>
      </c>
      <c r="C426" s="36">
        <v>13.35</v>
      </c>
      <c r="D426" s="37">
        <v>16.789639999999999</v>
      </c>
      <c r="E426" s="37">
        <v>101.47075</v>
      </c>
      <c r="F426" s="37">
        <v>763354.72597300005</v>
      </c>
      <c r="G426" s="37">
        <v>1857925.15512</v>
      </c>
      <c r="H426" s="33" t="s">
        <v>48</v>
      </c>
      <c r="I426" s="33" t="s">
        <v>1244</v>
      </c>
      <c r="J426" s="33" t="s">
        <v>1245</v>
      </c>
      <c r="K426" s="33" t="s">
        <v>703</v>
      </c>
      <c r="L426" s="33" t="s">
        <v>50</v>
      </c>
      <c r="M426" s="33" t="s">
        <v>1246</v>
      </c>
      <c r="N426" s="33" t="s">
        <v>51</v>
      </c>
      <c r="O426" s="33" t="s">
        <v>52</v>
      </c>
      <c r="P426" s="33" t="s">
        <v>888</v>
      </c>
      <c r="Q426" s="33" t="s">
        <v>888</v>
      </c>
      <c r="R426" s="33" t="s">
        <v>55</v>
      </c>
      <c r="S426" s="33" t="s">
        <v>54</v>
      </c>
      <c r="T426" s="34" t="str">
        <f t="shared" si="8"/>
        <v>http://maps.google.com/maps?q=16.78964,101.47075</v>
      </c>
    </row>
    <row r="427" spans="1:20">
      <c r="A427" s="33" t="s">
        <v>1248</v>
      </c>
      <c r="B427" s="35">
        <v>45720</v>
      </c>
      <c r="C427" s="36">
        <v>13.35</v>
      </c>
      <c r="D427" s="37">
        <v>16.686199999999999</v>
      </c>
      <c r="E427" s="37">
        <v>101.88961</v>
      </c>
      <c r="F427" s="37">
        <v>808196.57145000005</v>
      </c>
      <c r="G427" s="37">
        <v>1847074.28461</v>
      </c>
      <c r="H427" s="33" t="s">
        <v>48</v>
      </c>
      <c r="I427" s="33" t="s">
        <v>1249</v>
      </c>
      <c r="J427" s="33" t="s">
        <v>1249</v>
      </c>
      <c r="K427" s="33" t="s">
        <v>381</v>
      </c>
      <c r="L427" s="33" t="s">
        <v>56</v>
      </c>
      <c r="M427" s="33" t="s">
        <v>1249</v>
      </c>
      <c r="N427" s="33" t="s">
        <v>64</v>
      </c>
      <c r="O427" s="33" t="s">
        <v>1250</v>
      </c>
      <c r="P427" s="33" t="s">
        <v>1251</v>
      </c>
      <c r="Q427" s="33" t="s">
        <v>1251</v>
      </c>
      <c r="R427" s="33" t="s">
        <v>55</v>
      </c>
      <c r="S427" s="33" t="s">
        <v>54</v>
      </c>
      <c r="T427" s="34" t="str">
        <f t="shared" si="8"/>
        <v>http://maps.google.com/maps?q=16.6862,101.88961</v>
      </c>
    </row>
    <row r="428" spans="1:20">
      <c r="A428" s="33" t="s">
        <v>1252</v>
      </c>
      <c r="B428" s="35">
        <v>45720</v>
      </c>
      <c r="C428" s="36">
        <v>13.35</v>
      </c>
      <c r="D428" s="37">
        <v>16.807929999999999</v>
      </c>
      <c r="E428" s="37">
        <v>103.83161</v>
      </c>
      <c r="F428" s="37">
        <v>1015325.38075</v>
      </c>
      <c r="G428" s="37">
        <v>1864601.1893199999</v>
      </c>
      <c r="H428" s="33" t="s">
        <v>48</v>
      </c>
      <c r="I428" s="33" t="s">
        <v>1253</v>
      </c>
      <c r="J428" s="33" t="s">
        <v>744</v>
      </c>
      <c r="K428" s="33" t="s">
        <v>745</v>
      </c>
      <c r="L428" s="33" t="s">
        <v>56</v>
      </c>
      <c r="M428" s="33" t="s">
        <v>392</v>
      </c>
      <c r="N428" s="33" t="s">
        <v>64</v>
      </c>
      <c r="O428" s="33" t="s">
        <v>1254</v>
      </c>
      <c r="P428" s="33" t="s">
        <v>1251</v>
      </c>
      <c r="Q428" s="33" t="s">
        <v>144</v>
      </c>
      <c r="R428" s="33" t="s">
        <v>889</v>
      </c>
      <c r="S428" s="33" t="s">
        <v>176</v>
      </c>
      <c r="T428" s="34" t="str">
        <f t="shared" si="8"/>
        <v>http://maps.google.com/maps?q=16.80793,103.83161</v>
      </c>
    </row>
    <row r="429" spans="1:20">
      <c r="A429" s="33" t="s">
        <v>1255</v>
      </c>
      <c r="B429" s="35">
        <v>45720</v>
      </c>
      <c r="C429" s="36">
        <v>13.35</v>
      </c>
      <c r="D429" s="37">
        <v>17.724530000000001</v>
      </c>
      <c r="E429" s="37">
        <v>102.31955000000001</v>
      </c>
      <c r="F429" s="37">
        <v>852119.44457299996</v>
      </c>
      <c r="G429" s="37">
        <v>1962816.9379</v>
      </c>
      <c r="H429" s="33" t="s">
        <v>48</v>
      </c>
      <c r="I429" s="33" t="s">
        <v>1256</v>
      </c>
      <c r="J429" s="33" t="s">
        <v>1257</v>
      </c>
      <c r="K429" s="33" t="s">
        <v>147</v>
      </c>
      <c r="L429" s="33" t="s">
        <v>56</v>
      </c>
      <c r="M429" s="33" t="s">
        <v>146</v>
      </c>
      <c r="N429" s="33" t="s">
        <v>100</v>
      </c>
      <c r="O429" s="33" t="s">
        <v>145</v>
      </c>
      <c r="P429" s="33" t="s">
        <v>144</v>
      </c>
      <c r="Q429" s="33" t="s">
        <v>144</v>
      </c>
      <c r="R429" s="33" t="s">
        <v>889</v>
      </c>
      <c r="S429" s="33" t="s">
        <v>54</v>
      </c>
      <c r="T429" s="34" t="str">
        <f t="shared" si="8"/>
        <v>http://maps.google.com/maps?q=17.72453,102.31955</v>
      </c>
    </row>
    <row r="430" spans="1:20">
      <c r="A430" s="33" t="s">
        <v>1258</v>
      </c>
      <c r="B430" s="35">
        <v>45720</v>
      </c>
      <c r="C430" s="36">
        <v>13.35</v>
      </c>
      <c r="D430" s="37">
        <v>17.775690000000001</v>
      </c>
      <c r="E430" s="37">
        <v>100.46217</v>
      </c>
      <c r="F430" s="37">
        <v>654997.45316999999</v>
      </c>
      <c r="G430" s="37">
        <v>1965972.92185</v>
      </c>
      <c r="H430" s="33" t="s">
        <v>48</v>
      </c>
      <c r="I430" s="33" t="s">
        <v>409</v>
      </c>
      <c r="J430" s="33" t="s">
        <v>410</v>
      </c>
      <c r="K430" s="33" t="s">
        <v>411</v>
      </c>
      <c r="L430" s="33" t="s">
        <v>50</v>
      </c>
      <c r="M430" s="33" t="s">
        <v>1259</v>
      </c>
      <c r="N430" s="33" t="s">
        <v>64</v>
      </c>
      <c r="O430" s="33" t="s">
        <v>1260</v>
      </c>
      <c r="P430" s="33" t="s">
        <v>888</v>
      </c>
      <c r="Q430" s="33" t="s">
        <v>888</v>
      </c>
      <c r="R430" s="33" t="s">
        <v>889</v>
      </c>
      <c r="S430" s="33" t="s">
        <v>54</v>
      </c>
      <c r="T430" s="34" t="str">
        <f t="shared" si="8"/>
        <v>http://maps.google.com/maps?q=17.77569,100.46217</v>
      </c>
    </row>
    <row r="431" spans="1:20">
      <c r="A431" s="33" t="s">
        <v>1261</v>
      </c>
      <c r="B431" s="35">
        <v>45720</v>
      </c>
      <c r="C431" s="36">
        <v>13.35</v>
      </c>
      <c r="D431" s="37">
        <v>18.125430000000001</v>
      </c>
      <c r="E431" s="37">
        <v>100.85039</v>
      </c>
      <c r="F431" s="37">
        <v>695775.80899799999</v>
      </c>
      <c r="G431" s="37">
        <v>2005046.4473000001</v>
      </c>
      <c r="H431" s="33" t="s">
        <v>48</v>
      </c>
      <c r="I431" s="33" t="s">
        <v>1262</v>
      </c>
      <c r="J431" s="33" t="s">
        <v>431</v>
      </c>
      <c r="K431" s="33" t="s">
        <v>432</v>
      </c>
      <c r="L431" s="33" t="s">
        <v>50</v>
      </c>
      <c r="M431" s="33" t="s">
        <v>1263</v>
      </c>
      <c r="N431" s="33" t="s">
        <v>64</v>
      </c>
      <c r="O431" s="33" t="s">
        <v>52</v>
      </c>
      <c r="P431" s="33" t="s">
        <v>106</v>
      </c>
      <c r="Q431" s="33" t="s">
        <v>106</v>
      </c>
      <c r="R431" s="33" t="s">
        <v>889</v>
      </c>
      <c r="S431" s="33" t="s">
        <v>54</v>
      </c>
      <c r="T431" s="34" t="str">
        <f t="shared" si="8"/>
        <v>http://maps.google.com/maps?q=18.12543,100.85039</v>
      </c>
    </row>
    <row r="432" spans="1:20">
      <c r="A432" s="33" t="s">
        <v>1264</v>
      </c>
      <c r="B432" s="35">
        <v>45720</v>
      </c>
      <c r="C432" s="36">
        <v>13.35</v>
      </c>
      <c r="D432" s="37">
        <v>18.125969999999999</v>
      </c>
      <c r="E432" s="37">
        <v>100.85413</v>
      </c>
      <c r="F432" s="37">
        <v>696171.02030199999</v>
      </c>
      <c r="G432" s="37">
        <v>2005110.1991600001</v>
      </c>
      <c r="H432" s="33" t="s">
        <v>48</v>
      </c>
      <c r="I432" s="33" t="s">
        <v>1262</v>
      </c>
      <c r="J432" s="33" t="s">
        <v>431</v>
      </c>
      <c r="K432" s="33" t="s">
        <v>432</v>
      </c>
      <c r="L432" s="33" t="s">
        <v>50</v>
      </c>
      <c r="M432" s="33" t="s">
        <v>1263</v>
      </c>
      <c r="N432" s="33" t="s">
        <v>64</v>
      </c>
      <c r="O432" s="33" t="s">
        <v>52</v>
      </c>
      <c r="P432" s="33" t="s">
        <v>106</v>
      </c>
      <c r="Q432" s="33" t="s">
        <v>106</v>
      </c>
      <c r="R432" s="33" t="s">
        <v>55</v>
      </c>
      <c r="S432" s="33" t="s">
        <v>54</v>
      </c>
      <c r="T432" s="34" t="str">
        <f t="shared" si="8"/>
        <v>http://maps.google.com/maps?q=18.12597,100.85413</v>
      </c>
    </row>
    <row r="433" spans="1:20">
      <c r="A433" s="33" t="s">
        <v>1265</v>
      </c>
      <c r="B433" s="35">
        <v>45720</v>
      </c>
      <c r="C433" s="36">
        <v>13.35</v>
      </c>
      <c r="D433" s="37">
        <v>18.155989999999999</v>
      </c>
      <c r="E433" s="37">
        <v>100.84587999999999</v>
      </c>
      <c r="F433" s="37">
        <v>695264.56470600003</v>
      </c>
      <c r="G433" s="37">
        <v>2008424.16937</v>
      </c>
      <c r="H433" s="33" t="s">
        <v>48</v>
      </c>
      <c r="I433" s="33" t="s">
        <v>1262</v>
      </c>
      <c r="J433" s="33" t="s">
        <v>431</v>
      </c>
      <c r="K433" s="33" t="s">
        <v>432</v>
      </c>
      <c r="L433" s="33" t="s">
        <v>50</v>
      </c>
      <c r="M433" s="33" t="s">
        <v>1263</v>
      </c>
      <c r="N433" s="33" t="s">
        <v>64</v>
      </c>
      <c r="O433" s="33" t="s">
        <v>52</v>
      </c>
      <c r="P433" s="33" t="s">
        <v>106</v>
      </c>
      <c r="Q433" s="33" t="s">
        <v>106</v>
      </c>
      <c r="R433" s="33" t="s">
        <v>55</v>
      </c>
      <c r="S433" s="33" t="s">
        <v>54</v>
      </c>
      <c r="T433" s="34" t="str">
        <f t="shared" si="8"/>
        <v>http://maps.google.com/maps?q=18.15599,100.84588</v>
      </c>
    </row>
    <row r="434" spans="1:20">
      <c r="A434" s="33" t="s">
        <v>1266</v>
      </c>
      <c r="B434" s="35">
        <v>45720</v>
      </c>
      <c r="C434" s="36">
        <v>13.35</v>
      </c>
      <c r="D434" s="37">
        <v>18.159379999999999</v>
      </c>
      <c r="E434" s="37">
        <v>100.84533999999999</v>
      </c>
      <c r="F434" s="37">
        <v>695203.65796099999</v>
      </c>
      <c r="G434" s="37">
        <v>2008798.81605</v>
      </c>
      <c r="H434" s="33" t="s">
        <v>48</v>
      </c>
      <c r="I434" s="33" t="s">
        <v>1262</v>
      </c>
      <c r="J434" s="33" t="s">
        <v>431</v>
      </c>
      <c r="K434" s="33" t="s">
        <v>432</v>
      </c>
      <c r="L434" s="33" t="s">
        <v>50</v>
      </c>
      <c r="M434" s="33" t="s">
        <v>1263</v>
      </c>
      <c r="N434" s="33" t="s">
        <v>64</v>
      </c>
      <c r="O434" s="33" t="s">
        <v>52</v>
      </c>
      <c r="P434" s="33" t="s">
        <v>106</v>
      </c>
      <c r="Q434" s="33" t="s">
        <v>106</v>
      </c>
      <c r="R434" s="33" t="s">
        <v>55</v>
      </c>
      <c r="S434" s="33" t="s">
        <v>54</v>
      </c>
      <c r="T434" s="34" t="str">
        <f t="shared" si="8"/>
        <v>http://maps.google.com/maps?q=18.15938,100.84534</v>
      </c>
    </row>
    <row r="435" spans="1:20">
      <c r="A435" s="33" t="s">
        <v>1267</v>
      </c>
      <c r="B435" s="35">
        <v>45720</v>
      </c>
      <c r="C435" s="36">
        <v>13.35</v>
      </c>
      <c r="D435" s="37">
        <v>18.15992</v>
      </c>
      <c r="E435" s="37">
        <v>100.84908</v>
      </c>
      <c r="F435" s="37">
        <v>695598.79238200001</v>
      </c>
      <c r="G435" s="37">
        <v>2008862.56351</v>
      </c>
      <c r="H435" s="33" t="s">
        <v>48</v>
      </c>
      <c r="I435" s="33" t="s">
        <v>1262</v>
      </c>
      <c r="J435" s="33" t="s">
        <v>431</v>
      </c>
      <c r="K435" s="33" t="s">
        <v>432</v>
      </c>
      <c r="L435" s="33" t="s">
        <v>50</v>
      </c>
      <c r="M435" s="33" t="s">
        <v>1263</v>
      </c>
      <c r="N435" s="33" t="s">
        <v>64</v>
      </c>
      <c r="O435" s="33" t="s">
        <v>52</v>
      </c>
      <c r="P435" s="33" t="s">
        <v>106</v>
      </c>
      <c r="Q435" s="33" t="s">
        <v>106</v>
      </c>
      <c r="R435" s="33" t="s">
        <v>55</v>
      </c>
      <c r="S435" s="33" t="s">
        <v>54</v>
      </c>
      <c r="T435" s="34" t="str">
        <f t="shared" si="8"/>
        <v>http://maps.google.com/maps?q=18.15992,100.84908</v>
      </c>
    </row>
    <row r="436" spans="1:20">
      <c r="A436" s="33" t="s">
        <v>1268</v>
      </c>
      <c r="B436" s="35">
        <v>45720</v>
      </c>
      <c r="C436" s="36">
        <v>13.35</v>
      </c>
      <c r="D436" s="37">
        <v>18.45223</v>
      </c>
      <c r="E436" s="37">
        <v>100.79909000000001</v>
      </c>
      <c r="F436" s="37">
        <v>689990.13796099997</v>
      </c>
      <c r="G436" s="37">
        <v>2041164.0211100001</v>
      </c>
      <c r="H436" s="33" t="s">
        <v>48</v>
      </c>
      <c r="I436" s="33" t="s">
        <v>451</v>
      </c>
      <c r="J436" s="33" t="s">
        <v>452</v>
      </c>
      <c r="K436" s="33" t="s">
        <v>432</v>
      </c>
      <c r="L436" s="33" t="s">
        <v>50</v>
      </c>
      <c r="M436" s="33" t="s">
        <v>1263</v>
      </c>
      <c r="N436" s="33" t="s">
        <v>64</v>
      </c>
      <c r="O436" s="33" t="s">
        <v>52</v>
      </c>
      <c r="P436" s="33" t="s">
        <v>106</v>
      </c>
      <c r="Q436" s="33" t="s">
        <v>106</v>
      </c>
      <c r="R436" s="33" t="s">
        <v>55</v>
      </c>
      <c r="S436" s="33" t="s">
        <v>54</v>
      </c>
      <c r="T436" s="34" t="str">
        <f t="shared" si="8"/>
        <v>http://maps.google.com/maps?q=18.45223,100.79909</v>
      </c>
    </row>
    <row r="437" spans="1:20">
      <c r="A437" s="33" t="s">
        <v>1269</v>
      </c>
      <c r="B437" s="35">
        <v>45720</v>
      </c>
      <c r="C437" s="36">
        <v>13.35</v>
      </c>
      <c r="D437" s="37">
        <v>18.239550000000001</v>
      </c>
      <c r="E437" s="37">
        <v>100.77424999999999</v>
      </c>
      <c r="F437" s="37">
        <v>687595.78240599995</v>
      </c>
      <c r="G437" s="37">
        <v>2017598.06905</v>
      </c>
      <c r="H437" s="33" t="s">
        <v>48</v>
      </c>
      <c r="I437" s="33" t="s">
        <v>1270</v>
      </c>
      <c r="J437" s="33" t="s">
        <v>1271</v>
      </c>
      <c r="K437" s="33" t="s">
        <v>432</v>
      </c>
      <c r="L437" s="33" t="s">
        <v>50</v>
      </c>
      <c r="M437" s="33" t="s">
        <v>1263</v>
      </c>
      <c r="N437" s="33" t="s">
        <v>64</v>
      </c>
      <c r="O437" s="33" t="s">
        <v>1272</v>
      </c>
      <c r="P437" s="33" t="s">
        <v>106</v>
      </c>
      <c r="Q437" s="33" t="s">
        <v>106</v>
      </c>
      <c r="R437" s="33" t="s">
        <v>55</v>
      </c>
      <c r="S437" s="33" t="s">
        <v>54</v>
      </c>
      <c r="T437" s="34" t="str">
        <f t="shared" si="8"/>
        <v>http://maps.google.com/maps?q=18.23955,100.77425</v>
      </c>
    </row>
    <row r="438" spans="1:20">
      <c r="A438" s="33" t="s">
        <v>1273</v>
      </c>
      <c r="B438" s="35">
        <v>45720</v>
      </c>
      <c r="C438" s="36">
        <v>13.35</v>
      </c>
      <c r="D438" s="37">
        <v>18.25196</v>
      </c>
      <c r="E438" s="37">
        <v>100.78814</v>
      </c>
      <c r="F438" s="37">
        <v>689051.36456000002</v>
      </c>
      <c r="G438" s="37">
        <v>2018985.9379799999</v>
      </c>
      <c r="H438" s="33" t="s">
        <v>48</v>
      </c>
      <c r="I438" s="33" t="s">
        <v>1270</v>
      </c>
      <c r="J438" s="33" t="s">
        <v>1271</v>
      </c>
      <c r="K438" s="33" t="s">
        <v>432</v>
      </c>
      <c r="L438" s="33" t="s">
        <v>50</v>
      </c>
      <c r="M438" s="33" t="s">
        <v>1263</v>
      </c>
      <c r="N438" s="33" t="s">
        <v>64</v>
      </c>
      <c r="O438" s="33" t="s">
        <v>1272</v>
      </c>
      <c r="P438" s="33" t="s">
        <v>106</v>
      </c>
      <c r="Q438" s="33" t="s">
        <v>106</v>
      </c>
      <c r="R438" s="33" t="s">
        <v>55</v>
      </c>
      <c r="S438" s="33" t="s">
        <v>54</v>
      </c>
      <c r="T438" s="34" t="str">
        <f t="shared" si="8"/>
        <v>http://maps.google.com/maps?q=18.25196,100.78814</v>
      </c>
    </row>
    <row r="439" spans="1:20">
      <c r="A439" s="33" t="s">
        <v>1274</v>
      </c>
      <c r="B439" s="35">
        <v>45720</v>
      </c>
      <c r="C439" s="36">
        <v>13.35</v>
      </c>
      <c r="D439" s="37">
        <v>18.252490000000002</v>
      </c>
      <c r="E439" s="37">
        <v>100.79182</v>
      </c>
      <c r="F439" s="37">
        <v>689439.96089300001</v>
      </c>
      <c r="G439" s="37">
        <v>2019048.409</v>
      </c>
      <c r="H439" s="33" t="s">
        <v>48</v>
      </c>
      <c r="I439" s="33" t="s">
        <v>1270</v>
      </c>
      <c r="J439" s="33" t="s">
        <v>1271</v>
      </c>
      <c r="K439" s="33" t="s">
        <v>432</v>
      </c>
      <c r="L439" s="33" t="s">
        <v>50</v>
      </c>
      <c r="M439" s="33" t="s">
        <v>1263</v>
      </c>
      <c r="N439" s="33" t="s">
        <v>64</v>
      </c>
      <c r="O439" s="33" t="s">
        <v>1272</v>
      </c>
      <c r="P439" s="33" t="s">
        <v>106</v>
      </c>
      <c r="Q439" s="33" t="s">
        <v>106</v>
      </c>
      <c r="R439" s="33" t="s">
        <v>889</v>
      </c>
      <c r="S439" s="33" t="s">
        <v>54</v>
      </c>
      <c r="T439" s="34" t="str">
        <f t="shared" si="8"/>
        <v>http://maps.google.com/maps?q=18.25249,100.79182</v>
      </c>
    </row>
    <row r="440" spans="1:20">
      <c r="A440" s="33" t="s">
        <v>1275</v>
      </c>
      <c r="B440" s="35">
        <v>45720</v>
      </c>
      <c r="C440" s="36">
        <v>13.35</v>
      </c>
      <c r="D440" s="37">
        <v>18.255870000000002</v>
      </c>
      <c r="E440" s="37">
        <v>100.79122</v>
      </c>
      <c r="F440" s="37">
        <v>689372.84456500004</v>
      </c>
      <c r="G440" s="37">
        <v>2019421.8952500001</v>
      </c>
      <c r="H440" s="33" t="s">
        <v>48</v>
      </c>
      <c r="I440" s="33" t="s">
        <v>1270</v>
      </c>
      <c r="J440" s="33" t="s">
        <v>1271</v>
      </c>
      <c r="K440" s="33" t="s">
        <v>432</v>
      </c>
      <c r="L440" s="33" t="s">
        <v>50</v>
      </c>
      <c r="M440" s="33" t="s">
        <v>1263</v>
      </c>
      <c r="N440" s="33" t="s">
        <v>64</v>
      </c>
      <c r="O440" s="33" t="s">
        <v>1272</v>
      </c>
      <c r="P440" s="33" t="s">
        <v>106</v>
      </c>
      <c r="Q440" s="33" t="s">
        <v>106</v>
      </c>
      <c r="R440" s="33" t="s">
        <v>55</v>
      </c>
      <c r="S440" s="33" t="s">
        <v>54</v>
      </c>
      <c r="T440" s="34" t="str">
        <f t="shared" si="8"/>
        <v>http://maps.google.com/maps?q=18.25587,100.79122</v>
      </c>
    </row>
    <row r="441" spans="1:20">
      <c r="A441" s="33" t="s">
        <v>1276</v>
      </c>
      <c r="B441" s="35">
        <v>45720</v>
      </c>
      <c r="C441" s="36">
        <v>13.35</v>
      </c>
      <c r="D441" s="37">
        <v>18.286670000000001</v>
      </c>
      <c r="E441" s="37">
        <v>100.78274999999999</v>
      </c>
      <c r="F441" s="37">
        <v>688443.87177900004</v>
      </c>
      <c r="G441" s="37">
        <v>2022822.16405</v>
      </c>
      <c r="H441" s="33" t="s">
        <v>48</v>
      </c>
      <c r="I441" s="33" t="s">
        <v>1277</v>
      </c>
      <c r="J441" s="33" t="s">
        <v>1271</v>
      </c>
      <c r="K441" s="33" t="s">
        <v>432</v>
      </c>
      <c r="L441" s="33" t="s">
        <v>50</v>
      </c>
      <c r="M441" s="33" t="s">
        <v>1263</v>
      </c>
      <c r="N441" s="33" t="s">
        <v>64</v>
      </c>
      <c r="O441" s="33" t="s">
        <v>1272</v>
      </c>
      <c r="P441" s="33" t="s">
        <v>106</v>
      </c>
      <c r="Q441" s="33" t="s">
        <v>106</v>
      </c>
      <c r="R441" s="33" t="s">
        <v>889</v>
      </c>
      <c r="S441" s="33" t="s">
        <v>54</v>
      </c>
      <c r="T441" s="34" t="str">
        <f t="shared" si="8"/>
        <v>http://maps.google.com/maps?q=18.28667,100.78275</v>
      </c>
    </row>
    <row r="442" spans="1:20">
      <c r="A442" s="33" t="s">
        <v>1278</v>
      </c>
      <c r="B442" s="35">
        <v>45720</v>
      </c>
      <c r="C442" s="36">
        <v>13.35</v>
      </c>
      <c r="D442" s="37">
        <v>14.547190000000001</v>
      </c>
      <c r="E442" s="37">
        <v>99.191990000000004</v>
      </c>
      <c r="F442" s="37">
        <v>520683.18619199999</v>
      </c>
      <c r="G442" s="37">
        <v>1608252.8876700001</v>
      </c>
      <c r="H442" s="33" t="s">
        <v>48</v>
      </c>
      <c r="I442" s="33" t="s">
        <v>1279</v>
      </c>
      <c r="J442" s="33" t="s">
        <v>896</v>
      </c>
      <c r="K442" s="33" t="s">
        <v>350</v>
      </c>
      <c r="L442" s="33" t="s">
        <v>346</v>
      </c>
      <c r="M442" s="33" t="s">
        <v>1280</v>
      </c>
      <c r="N442" s="33" t="s">
        <v>51</v>
      </c>
      <c r="O442" s="33" t="s">
        <v>52</v>
      </c>
      <c r="P442" s="33" t="s">
        <v>898</v>
      </c>
      <c r="Q442" s="33" t="s">
        <v>898</v>
      </c>
      <c r="R442" s="33" t="s">
        <v>55</v>
      </c>
      <c r="S442" s="33" t="s">
        <v>54</v>
      </c>
      <c r="T442" s="34" t="str">
        <f t="shared" si="8"/>
        <v>http://maps.google.com/maps?q=14.54719,99.19199</v>
      </c>
    </row>
    <row r="443" spans="1:20">
      <c r="A443" s="33" t="s">
        <v>1281</v>
      </c>
      <c r="B443" s="35">
        <v>45720</v>
      </c>
      <c r="C443" s="36">
        <v>13.35</v>
      </c>
      <c r="D443" s="37">
        <v>14.55336</v>
      </c>
      <c r="E443" s="37">
        <v>99.209670000000003</v>
      </c>
      <c r="F443" s="37">
        <v>522587.24190800003</v>
      </c>
      <c r="G443" s="37">
        <v>1608936.97144</v>
      </c>
      <c r="H443" s="33" t="s">
        <v>48</v>
      </c>
      <c r="I443" s="33" t="s">
        <v>1279</v>
      </c>
      <c r="J443" s="33" t="s">
        <v>896</v>
      </c>
      <c r="K443" s="33" t="s">
        <v>350</v>
      </c>
      <c r="L443" s="33" t="s">
        <v>346</v>
      </c>
      <c r="M443" s="33" t="s">
        <v>1280</v>
      </c>
      <c r="N443" s="33" t="s">
        <v>51</v>
      </c>
      <c r="O443" s="33" t="s">
        <v>52</v>
      </c>
      <c r="P443" s="33" t="s">
        <v>898</v>
      </c>
      <c r="Q443" s="33" t="s">
        <v>898</v>
      </c>
      <c r="R443" s="33" t="s">
        <v>55</v>
      </c>
      <c r="S443" s="33" t="s">
        <v>54</v>
      </c>
      <c r="T443" s="34" t="str">
        <f t="shared" si="8"/>
        <v>http://maps.google.com/maps?q=14.55336,99.20967</v>
      </c>
    </row>
    <row r="444" spans="1:20">
      <c r="A444" s="33" t="s">
        <v>1282</v>
      </c>
      <c r="B444" s="35">
        <v>45720</v>
      </c>
      <c r="C444" s="36">
        <v>13.35</v>
      </c>
      <c r="D444" s="37">
        <v>14.55612</v>
      </c>
      <c r="E444" s="37">
        <v>99.205430000000007</v>
      </c>
      <c r="F444" s="37">
        <v>522130.20017600001</v>
      </c>
      <c r="G444" s="37">
        <v>1609241.81388</v>
      </c>
      <c r="H444" s="33" t="s">
        <v>48</v>
      </c>
      <c r="I444" s="33" t="s">
        <v>1279</v>
      </c>
      <c r="J444" s="33" t="s">
        <v>896</v>
      </c>
      <c r="K444" s="33" t="s">
        <v>350</v>
      </c>
      <c r="L444" s="33" t="s">
        <v>346</v>
      </c>
      <c r="M444" s="33" t="s">
        <v>1280</v>
      </c>
      <c r="N444" s="33" t="s">
        <v>51</v>
      </c>
      <c r="O444" s="33" t="s">
        <v>52</v>
      </c>
      <c r="P444" s="33" t="s">
        <v>898</v>
      </c>
      <c r="Q444" s="33" t="s">
        <v>898</v>
      </c>
      <c r="R444" s="33" t="s">
        <v>55</v>
      </c>
      <c r="S444" s="33" t="s">
        <v>54</v>
      </c>
      <c r="T444" s="34" t="str">
        <f t="shared" si="8"/>
        <v>http://maps.google.com/maps?q=14.55612,99.20543</v>
      </c>
    </row>
    <row r="445" spans="1:20">
      <c r="A445" s="33" t="s">
        <v>1283</v>
      </c>
      <c r="B445" s="35">
        <v>45720</v>
      </c>
      <c r="C445" s="36">
        <v>13.35</v>
      </c>
      <c r="D445" s="37">
        <v>14.55669</v>
      </c>
      <c r="E445" s="37">
        <v>99.209069999999997</v>
      </c>
      <c r="F445" s="37">
        <v>522522.26736699999</v>
      </c>
      <c r="G445" s="37">
        <v>1609305.21285</v>
      </c>
      <c r="H445" s="33" t="s">
        <v>48</v>
      </c>
      <c r="I445" s="33" t="s">
        <v>1279</v>
      </c>
      <c r="J445" s="33" t="s">
        <v>896</v>
      </c>
      <c r="K445" s="33" t="s">
        <v>350</v>
      </c>
      <c r="L445" s="33" t="s">
        <v>346</v>
      </c>
      <c r="M445" s="33" t="s">
        <v>1280</v>
      </c>
      <c r="N445" s="33" t="s">
        <v>51</v>
      </c>
      <c r="O445" s="33" t="s">
        <v>52</v>
      </c>
      <c r="P445" s="33" t="s">
        <v>898</v>
      </c>
      <c r="Q445" s="33" t="s">
        <v>898</v>
      </c>
      <c r="R445" s="33" t="s">
        <v>55</v>
      </c>
      <c r="S445" s="33" t="s">
        <v>54</v>
      </c>
      <c r="T445" s="34" t="str">
        <f t="shared" si="8"/>
        <v>http://maps.google.com/maps?q=14.55669,99.20907</v>
      </c>
    </row>
    <row r="446" spans="1:20">
      <c r="A446" s="33" t="s">
        <v>1284</v>
      </c>
      <c r="B446" s="35">
        <v>45720</v>
      </c>
      <c r="C446" s="36">
        <v>13.35</v>
      </c>
      <c r="D446" s="37">
        <v>15.328799999999999</v>
      </c>
      <c r="E446" s="37">
        <v>99.565460000000002</v>
      </c>
      <c r="F446" s="37">
        <v>560698.13859600003</v>
      </c>
      <c r="G446" s="37">
        <v>1694772.4420799999</v>
      </c>
      <c r="H446" s="33" t="s">
        <v>48</v>
      </c>
      <c r="I446" s="33" t="s">
        <v>1285</v>
      </c>
      <c r="J446" s="33" t="s">
        <v>1286</v>
      </c>
      <c r="K446" s="33" t="s">
        <v>58</v>
      </c>
      <c r="L446" s="33" t="s">
        <v>50</v>
      </c>
      <c r="M446" s="33" t="s">
        <v>1286</v>
      </c>
      <c r="N446" s="33" t="s">
        <v>1287</v>
      </c>
      <c r="O446" s="33" t="s">
        <v>52</v>
      </c>
      <c r="P446" s="33" t="s">
        <v>192</v>
      </c>
      <c r="Q446" s="33" t="s">
        <v>192</v>
      </c>
      <c r="R446" s="33" t="s">
        <v>55</v>
      </c>
      <c r="S446" s="33" t="s">
        <v>54</v>
      </c>
      <c r="T446" s="34" t="str">
        <f t="shared" si="8"/>
        <v>http://maps.google.com/maps?q=15.3288,99.56546</v>
      </c>
    </row>
    <row r="447" spans="1:20">
      <c r="A447" s="33" t="s">
        <v>1288</v>
      </c>
      <c r="B447" s="35">
        <v>45720</v>
      </c>
      <c r="C447" s="36">
        <v>13.35</v>
      </c>
      <c r="D447" s="37">
        <v>17.38242</v>
      </c>
      <c r="E447" s="37">
        <v>98.644400000000005</v>
      </c>
      <c r="F447" s="37">
        <v>462226.18929000001</v>
      </c>
      <c r="G447" s="37">
        <v>1921896.06192</v>
      </c>
      <c r="H447" s="33" t="s">
        <v>48</v>
      </c>
      <c r="I447" s="33" t="s">
        <v>152</v>
      </c>
      <c r="J447" s="33" t="s">
        <v>151</v>
      </c>
      <c r="K447" s="33" t="s">
        <v>49</v>
      </c>
      <c r="L447" s="33" t="s">
        <v>50</v>
      </c>
      <c r="M447" s="33" t="s">
        <v>150</v>
      </c>
      <c r="N447" s="33" t="s">
        <v>51</v>
      </c>
      <c r="O447" s="33" t="s">
        <v>52</v>
      </c>
      <c r="P447" s="33" t="s">
        <v>62</v>
      </c>
      <c r="Q447" s="33" t="s">
        <v>62</v>
      </c>
      <c r="R447" s="33" t="s">
        <v>889</v>
      </c>
      <c r="S447" s="33" t="s">
        <v>54</v>
      </c>
      <c r="T447" s="34" t="str">
        <f t="shared" si="8"/>
        <v>http://maps.google.com/maps?q=17.38242,98.6444</v>
      </c>
    </row>
    <row r="448" spans="1:20">
      <c r="A448" s="33" t="s">
        <v>1289</v>
      </c>
      <c r="B448" s="35">
        <v>45720</v>
      </c>
      <c r="C448" s="36">
        <v>13.35</v>
      </c>
      <c r="D448" s="37">
        <v>17.382989999999999</v>
      </c>
      <c r="E448" s="37">
        <v>98.648039999999995</v>
      </c>
      <c r="F448" s="37">
        <v>462612.97011699999</v>
      </c>
      <c r="G448" s="37">
        <v>1921958.4082599999</v>
      </c>
      <c r="H448" s="33" t="s">
        <v>48</v>
      </c>
      <c r="I448" s="33" t="s">
        <v>152</v>
      </c>
      <c r="J448" s="33" t="s">
        <v>151</v>
      </c>
      <c r="K448" s="33" t="s">
        <v>49</v>
      </c>
      <c r="L448" s="33" t="s">
        <v>50</v>
      </c>
      <c r="M448" s="33" t="s">
        <v>150</v>
      </c>
      <c r="N448" s="33" t="s">
        <v>51</v>
      </c>
      <c r="O448" s="33" t="s">
        <v>52</v>
      </c>
      <c r="P448" s="33" t="s">
        <v>62</v>
      </c>
      <c r="Q448" s="33" t="s">
        <v>62</v>
      </c>
      <c r="R448" s="33" t="s">
        <v>55</v>
      </c>
      <c r="S448" s="33" t="s">
        <v>54</v>
      </c>
      <c r="T448" s="34" t="str">
        <f t="shared" si="8"/>
        <v>http://maps.google.com/maps?q=17.38299,98.64804</v>
      </c>
    </row>
    <row r="449" spans="1:20">
      <c r="A449" s="33" t="s">
        <v>1290</v>
      </c>
      <c r="B449" s="35">
        <v>45720</v>
      </c>
      <c r="C449" s="36">
        <v>13.35</v>
      </c>
      <c r="D449" s="37">
        <v>17.387460000000001</v>
      </c>
      <c r="E449" s="37">
        <v>98.654830000000004</v>
      </c>
      <c r="F449" s="37">
        <v>463335.13684499997</v>
      </c>
      <c r="G449" s="37">
        <v>1922451.6173</v>
      </c>
      <c r="H449" s="33" t="s">
        <v>48</v>
      </c>
      <c r="I449" s="33" t="s">
        <v>152</v>
      </c>
      <c r="J449" s="33" t="s">
        <v>151</v>
      </c>
      <c r="K449" s="33" t="s">
        <v>49</v>
      </c>
      <c r="L449" s="33" t="s">
        <v>50</v>
      </c>
      <c r="M449" s="33" t="s">
        <v>150</v>
      </c>
      <c r="N449" s="33" t="s">
        <v>51</v>
      </c>
      <c r="O449" s="33" t="s">
        <v>52</v>
      </c>
      <c r="P449" s="33" t="s">
        <v>62</v>
      </c>
      <c r="Q449" s="33" t="s">
        <v>62</v>
      </c>
      <c r="R449" s="33" t="s">
        <v>55</v>
      </c>
      <c r="S449" s="33" t="s">
        <v>54</v>
      </c>
      <c r="T449" s="34" t="str">
        <f t="shared" si="8"/>
        <v>http://maps.google.com/maps?q=17.38746,98.65483</v>
      </c>
    </row>
    <row r="450" spans="1:20">
      <c r="A450" s="33" t="s">
        <v>1291</v>
      </c>
      <c r="B450" s="35">
        <v>45720</v>
      </c>
      <c r="C450" s="36">
        <v>13.35</v>
      </c>
      <c r="D450" s="37">
        <v>17.389019999999999</v>
      </c>
      <c r="E450" s="37">
        <v>98.621089999999995</v>
      </c>
      <c r="F450" s="37">
        <v>459751.48531299998</v>
      </c>
      <c r="G450" s="37">
        <v>1922630.9696299999</v>
      </c>
      <c r="H450" s="33" t="s">
        <v>48</v>
      </c>
      <c r="I450" s="33" t="s">
        <v>152</v>
      </c>
      <c r="J450" s="33" t="s">
        <v>151</v>
      </c>
      <c r="K450" s="33" t="s">
        <v>49</v>
      </c>
      <c r="L450" s="33" t="s">
        <v>50</v>
      </c>
      <c r="M450" s="33" t="s">
        <v>150</v>
      </c>
      <c r="N450" s="33" t="s">
        <v>51</v>
      </c>
      <c r="O450" s="33" t="s">
        <v>52</v>
      </c>
      <c r="P450" s="33" t="s">
        <v>62</v>
      </c>
      <c r="Q450" s="33" t="s">
        <v>62</v>
      </c>
      <c r="R450" s="33" t="s">
        <v>889</v>
      </c>
      <c r="S450" s="33" t="s">
        <v>54</v>
      </c>
      <c r="T450" s="34" t="str">
        <f t="shared" si="8"/>
        <v>http://maps.google.com/maps?q=17.38902,98.62109</v>
      </c>
    </row>
    <row r="451" spans="1:20">
      <c r="A451" s="33" t="s">
        <v>1292</v>
      </c>
      <c r="B451" s="35">
        <v>45720</v>
      </c>
      <c r="C451" s="36">
        <v>13.35</v>
      </c>
      <c r="D451" s="37">
        <v>17.389600000000002</v>
      </c>
      <c r="E451" s="37">
        <v>98.624769999999998</v>
      </c>
      <c r="F451" s="37">
        <v>460142.51189299999</v>
      </c>
      <c r="G451" s="37">
        <v>1922694.3668899999</v>
      </c>
      <c r="H451" s="33" t="s">
        <v>48</v>
      </c>
      <c r="I451" s="33" t="s">
        <v>152</v>
      </c>
      <c r="J451" s="33" t="s">
        <v>151</v>
      </c>
      <c r="K451" s="33" t="s">
        <v>49</v>
      </c>
      <c r="L451" s="33" t="s">
        <v>50</v>
      </c>
      <c r="M451" s="33" t="s">
        <v>150</v>
      </c>
      <c r="N451" s="33" t="s">
        <v>51</v>
      </c>
      <c r="O451" s="33" t="s">
        <v>52</v>
      </c>
      <c r="P451" s="33" t="s">
        <v>62</v>
      </c>
      <c r="Q451" s="33" t="s">
        <v>62</v>
      </c>
      <c r="R451" s="33" t="s">
        <v>55</v>
      </c>
      <c r="S451" s="33" t="s">
        <v>54</v>
      </c>
      <c r="T451" s="34" t="str">
        <f t="shared" si="8"/>
        <v>http://maps.google.com/maps?q=17.3896,98.62477</v>
      </c>
    </row>
    <row r="452" spans="1:20">
      <c r="A452" s="33" t="s">
        <v>1293</v>
      </c>
      <c r="B452" s="35">
        <v>45720</v>
      </c>
      <c r="C452" s="36">
        <v>13.35</v>
      </c>
      <c r="D452" s="37">
        <v>17.39236</v>
      </c>
      <c r="E452" s="37">
        <v>98.620609999999999</v>
      </c>
      <c r="F452" s="37">
        <v>459701.22952400002</v>
      </c>
      <c r="G452" s="37">
        <v>1923000.57892</v>
      </c>
      <c r="H452" s="33" t="s">
        <v>48</v>
      </c>
      <c r="I452" s="33" t="s">
        <v>152</v>
      </c>
      <c r="J452" s="33" t="s">
        <v>151</v>
      </c>
      <c r="K452" s="33" t="s">
        <v>49</v>
      </c>
      <c r="L452" s="33" t="s">
        <v>50</v>
      </c>
      <c r="M452" s="33" t="s">
        <v>150</v>
      </c>
      <c r="N452" s="33" t="s">
        <v>51</v>
      </c>
      <c r="O452" s="33" t="s">
        <v>52</v>
      </c>
      <c r="P452" s="33" t="s">
        <v>62</v>
      </c>
      <c r="Q452" s="33" t="s">
        <v>62</v>
      </c>
      <c r="R452" s="33" t="s">
        <v>55</v>
      </c>
      <c r="S452" s="33" t="s">
        <v>54</v>
      </c>
      <c r="T452" s="34" t="str">
        <f t="shared" si="8"/>
        <v>http://maps.google.com/maps?q=17.39236,98.62061</v>
      </c>
    </row>
    <row r="453" spans="1:20">
      <c r="A453" s="33" t="s">
        <v>1294</v>
      </c>
      <c r="B453" s="35">
        <v>45720</v>
      </c>
      <c r="C453" s="36">
        <v>13.35</v>
      </c>
      <c r="D453" s="37">
        <v>17.427910000000001</v>
      </c>
      <c r="E453" s="37">
        <v>98.681020000000004</v>
      </c>
      <c r="F453" s="37">
        <v>466124.58555100003</v>
      </c>
      <c r="G453" s="37">
        <v>1926921.81782</v>
      </c>
      <c r="H453" s="33" t="s">
        <v>48</v>
      </c>
      <c r="I453" s="33" t="s">
        <v>152</v>
      </c>
      <c r="J453" s="33" t="s">
        <v>151</v>
      </c>
      <c r="K453" s="33" t="s">
        <v>49</v>
      </c>
      <c r="L453" s="33" t="s">
        <v>50</v>
      </c>
      <c r="M453" s="33" t="s">
        <v>150</v>
      </c>
      <c r="N453" s="33" t="s">
        <v>51</v>
      </c>
      <c r="O453" s="33" t="s">
        <v>52</v>
      </c>
      <c r="P453" s="33" t="s">
        <v>62</v>
      </c>
      <c r="Q453" s="33" t="s">
        <v>62</v>
      </c>
      <c r="R453" s="33" t="s">
        <v>889</v>
      </c>
      <c r="S453" s="33" t="s">
        <v>54</v>
      </c>
      <c r="T453" s="34" t="str">
        <f t="shared" si="8"/>
        <v>http://maps.google.com/maps?q=17.42791,98.68102</v>
      </c>
    </row>
    <row r="454" spans="1:20">
      <c r="A454" s="33" t="s">
        <v>1295</v>
      </c>
      <c r="B454" s="35">
        <v>45720</v>
      </c>
      <c r="C454" s="36">
        <v>13.35</v>
      </c>
      <c r="D454" s="37">
        <v>17.59496</v>
      </c>
      <c r="E454" s="37">
        <v>98.596469999999997</v>
      </c>
      <c r="F454" s="37">
        <v>457184.50092700002</v>
      </c>
      <c r="G454" s="37">
        <v>1945419.9960700001</v>
      </c>
      <c r="H454" s="33" t="s">
        <v>48</v>
      </c>
      <c r="I454" s="33" t="s">
        <v>152</v>
      </c>
      <c r="J454" s="33" t="s">
        <v>151</v>
      </c>
      <c r="K454" s="33" t="s">
        <v>49</v>
      </c>
      <c r="L454" s="33" t="s">
        <v>50</v>
      </c>
      <c r="M454" s="33" t="s">
        <v>150</v>
      </c>
      <c r="N454" s="33" t="s">
        <v>51</v>
      </c>
      <c r="O454" s="33" t="s">
        <v>52</v>
      </c>
      <c r="P454" s="33" t="s">
        <v>62</v>
      </c>
      <c r="Q454" s="33" t="s">
        <v>62</v>
      </c>
      <c r="R454" s="33" t="s">
        <v>55</v>
      </c>
      <c r="S454" s="33" t="s">
        <v>54</v>
      </c>
      <c r="T454" s="34" t="str">
        <f t="shared" si="8"/>
        <v>http://maps.google.com/maps?q=17.59496,98.59647</v>
      </c>
    </row>
    <row r="455" spans="1:20">
      <c r="A455" s="33" t="s">
        <v>1296</v>
      </c>
      <c r="B455" s="35">
        <v>45720</v>
      </c>
      <c r="C455" s="36">
        <v>13.35</v>
      </c>
      <c r="D455" s="37">
        <v>17.598289999999999</v>
      </c>
      <c r="E455" s="37">
        <v>98.595889999999997</v>
      </c>
      <c r="F455" s="37">
        <v>457123.74625000003</v>
      </c>
      <c r="G455" s="37">
        <v>1945788.53782</v>
      </c>
      <c r="H455" s="33" t="s">
        <v>48</v>
      </c>
      <c r="I455" s="33" t="s">
        <v>152</v>
      </c>
      <c r="J455" s="33" t="s">
        <v>151</v>
      </c>
      <c r="K455" s="33" t="s">
        <v>49</v>
      </c>
      <c r="L455" s="33" t="s">
        <v>50</v>
      </c>
      <c r="M455" s="33" t="s">
        <v>150</v>
      </c>
      <c r="N455" s="33" t="s">
        <v>51</v>
      </c>
      <c r="O455" s="33" t="s">
        <v>52</v>
      </c>
      <c r="P455" s="33" t="s">
        <v>62</v>
      </c>
      <c r="Q455" s="33" t="s">
        <v>62</v>
      </c>
      <c r="R455" s="33" t="s">
        <v>889</v>
      </c>
      <c r="S455" s="33" t="s">
        <v>54</v>
      </c>
      <c r="T455" s="34" t="str">
        <f t="shared" si="8"/>
        <v>http://maps.google.com/maps?q=17.59829,98.59589</v>
      </c>
    </row>
    <row r="456" spans="1:20">
      <c r="A456" s="33" t="s">
        <v>1297</v>
      </c>
      <c r="B456" s="35">
        <v>45720</v>
      </c>
      <c r="C456" s="36">
        <v>13.35</v>
      </c>
      <c r="D456" s="37">
        <v>17.744859999999999</v>
      </c>
      <c r="E456" s="37">
        <v>98.562650000000005</v>
      </c>
      <c r="F456" s="37">
        <v>453634.48790900002</v>
      </c>
      <c r="G456" s="37">
        <v>1962012.1470000001</v>
      </c>
      <c r="H456" s="33" t="s">
        <v>48</v>
      </c>
      <c r="I456" s="33" t="s">
        <v>152</v>
      </c>
      <c r="J456" s="33" t="s">
        <v>151</v>
      </c>
      <c r="K456" s="33" t="s">
        <v>49</v>
      </c>
      <c r="L456" s="33" t="s">
        <v>50</v>
      </c>
      <c r="M456" s="33" t="s">
        <v>150</v>
      </c>
      <c r="N456" s="33" t="s">
        <v>51</v>
      </c>
      <c r="O456" s="33" t="s">
        <v>52</v>
      </c>
      <c r="P456" s="33" t="s">
        <v>62</v>
      </c>
      <c r="Q456" s="33" t="s">
        <v>62</v>
      </c>
      <c r="R456" s="33" t="s">
        <v>55</v>
      </c>
      <c r="S456" s="33" t="s">
        <v>54</v>
      </c>
      <c r="T456" s="34" t="str">
        <f t="shared" si="8"/>
        <v>http://maps.google.com/maps?q=17.74486,98.56265</v>
      </c>
    </row>
    <row r="457" spans="1:20">
      <c r="A457" s="33" t="s">
        <v>1298</v>
      </c>
      <c r="B457" s="35">
        <v>45720</v>
      </c>
      <c r="C457" s="36">
        <v>13.35</v>
      </c>
      <c r="D457" s="37">
        <v>17.748180000000001</v>
      </c>
      <c r="E457" s="37">
        <v>98.562079999999995</v>
      </c>
      <c r="F457" s="37">
        <v>453574.914323</v>
      </c>
      <c r="G457" s="37">
        <v>1962379.5988400001</v>
      </c>
      <c r="H457" s="33" t="s">
        <v>48</v>
      </c>
      <c r="I457" s="33" t="s">
        <v>152</v>
      </c>
      <c r="J457" s="33" t="s">
        <v>151</v>
      </c>
      <c r="K457" s="33" t="s">
        <v>49</v>
      </c>
      <c r="L457" s="33" t="s">
        <v>50</v>
      </c>
      <c r="M457" s="33" t="s">
        <v>150</v>
      </c>
      <c r="N457" s="33" t="s">
        <v>51</v>
      </c>
      <c r="O457" s="33" t="s">
        <v>52</v>
      </c>
      <c r="P457" s="33" t="s">
        <v>62</v>
      </c>
      <c r="Q457" s="33" t="s">
        <v>62</v>
      </c>
      <c r="R457" s="33" t="s">
        <v>55</v>
      </c>
      <c r="S457" s="33" t="s">
        <v>54</v>
      </c>
      <c r="T457" s="34" t="str">
        <f t="shared" si="8"/>
        <v>http://maps.google.com/maps?q=17.74818,98.56208</v>
      </c>
    </row>
    <row r="458" spans="1:20">
      <c r="A458" s="33" t="s">
        <v>1299</v>
      </c>
      <c r="B458" s="35">
        <v>45720</v>
      </c>
      <c r="C458" s="36">
        <v>13.35</v>
      </c>
      <c r="D458" s="37">
        <v>17.748750000000001</v>
      </c>
      <c r="E458" s="37">
        <v>98.565690000000004</v>
      </c>
      <c r="F458" s="37">
        <v>453957.77195899998</v>
      </c>
      <c r="G458" s="37">
        <v>1962441.77327</v>
      </c>
      <c r="H458" s="33" t="s">
        <v>48</v>
      </c>
      <c r="I458" s="33" t="s">
        <v>152</v>
      </c>
      <c r="J458" s="33" t="s">
        <v>151</v>
      </c>
      <c r="K458" s="33" t="s">
        <v>49</v>
      </c>
      <c r="L458" s="33" t="s">
        <v>50</v>
      </c>
      <c r="M458" s="33" t="s">
        <v>150</v>
      </c>
      <c r="N458" s="33" t="s">
        <v>51</v>
      </c>
      <c r="O458" s="33" t="s">
        <v>52</v>
      </c>
      <c r="P458" s="33" t="s">
        <v>62</v>
      </c>
      <c r="Q458" s="33" t="s">
        <v>62</v>
      </c>
      <c r="R458" s="33" t="s">
        <v>889</v>
      </c>
      <c r="S458" s="33" t="s">
        <v>54</v>
      </c>
      <c r="T458" s="34" t="str">
        <f t="shared" si="8"/>
        <v>http://maps.google.com/maps?q=17.74875,98.56569</v>
      </c>
    </row>
    <row r="459" spans="1:20">
      <c r="A459" s="33" t="s">
        <v>1300</v>
      </c>
      <c r="B459" s="35">
        <v>45720</v>
      </c>
      <c r="C459" s="36">
        <v>13.35</v>
      </c>
      <c r="D459" s="37">
        <v>17.783200000000001</v>
      </c>
      <c r="E459" s="37">
        <v>98.56765</v>
      </c>
      <c r="F459" s="37">
        <v>454174.335326</v>
      </c>
      <c r="G459" s="37">
        <v>1966252.7058900001</v>
      </c>
      <c r="H459" s="33" t="s">
        <v>48</v>
      </c>
      <c r="I459" s="33" t="s">
        <v>152</v>
      </c>
      <c r="J459" s="33" t="s">
        <v>151</v>
      </c>
      <c r="K459" s="33" t="s">
        <v>49</v>
      </c>
      <c r="L459" s="33" t="s">
        <v>50</v>
      </c>
      <c r="M459" s="33" t="s">
        <v>150</v>
      </c>
      <c r="N459" s="33" t="s">
        <v>51</v>
      </c>
      <c r="O459" s="33" t="s">
        <v>52</v>
      </c>
      <c r="P459" s="33" t="s">
        <v>62</v>
      </c>
      <c r="Q459" s="33" t="s">
        <v>62</v>
      </c>
      <c r="R459" s="33" t="s">
        <v>889</v>
      </c>
      <c r="S459" s="33" t="s">
        <v>54</v>
      </c>
      <c r="T459" s="34" t="str">
        <f t="shared" si="8"/>
        <v>http://maps.google.com/maps?q=17.7832,98.56765</v>
      </c>
    </row>
    <row r="460" spans="1:20">
      <c r="A460" s="33" t="s">
        <v>1301</v>
      </c>
      <c r="B460" s="35">
        <v>45720</v>
      </c>
      <c r="C460" s="36">
        <v>13.35</v>
      </c>
      <c r="D460" s="37">
        <v>17.783770000000001</v>
      </c>
      <c r="E460" s="37">
        <v>98.571309999999997</v>
      </c>
      <c r="F460" s="37">
        <v>454562.41631100001</v>
      </c>
      <c r="G460" s="37">
        <v>1966314.8782299999</v>
      </c>
      <c r="H460" s="33" t="s">
        <v>48</v>
      </c>
      <c r="I460" s="33" t="s">
        <v>152</v>
      </c>
      <c r="J460" s="33" t="s">
        <v>151</v>
      </c>
      <c r="K460" s="33" t="s">
        <v>49</v>
      </c>
      <c r="L460" s="33" t="s">
        <v>50</v>
      </c>
      <c r="M460" s="33" t="s">
        <v>150</v>
      </c>
      <c r="N460" s="33" t="s">
        <v>51</v>
      </c>
      <c r="O460" s="33" t="s">
        <v>52</v>
      </c>
      <c r="P460" s="33" t="s">
        <v>62</v>
      </c>
      <c r="Q460" s="33" t="s">
        <v>62</v>
      </c>
      <c r="R460" s="33" t="s">
        <v>889</v>
      </c>
      <c r="S460" s="33" t="s">
        <v>54</v>
      </c>
      <c r="T460" s="34" t="str">
        <f t="shared" si="8"/>
        <v>http://maps.google.com/maps?q=17.78377,98.57131</v>
      </c>
    </row>
    <row r="461" spans="1:20">
      <c r="A461" s="33" t="s">
        <v>1302</v>
      </c>
      <c r="B461" s="35">
        <v>45720</v>
      </c>
      <c r="C461" s="36">
        <v>13.35</v>
      </c>
      <c r="D461" s="37">
        <v>17.338000000000001</v>
      </c>
      <c r="E461" s="37">
        <v>98.513440000000003</v>
      </c>
      <c r="F461" s="37">
        <v>448302.19765400002</v>
      </c>
      <c r="G461" s="37">
        <v>1917012.3223900001</v>
      </c>
      <c r="H461" s="33" t="s">
        <v>48</v>
      </c>
      <c r="I461" s="33" t="s">
        <v>154</v>
      </c>
      <c r="J461" s="33" t="s">
        <v>150</v>
      </c>
      <c r="K461" s="33" t="s">
        <v>66</v>
      </c>
      <c r="L461" s="33" t="s">
        <v>50</v>
      </c>
      <c r="M461" s="33" t="s">
        <v>150</v>
      </c>
      <c r="N461" s="33" t="s">
        <v>51</v>
      </c>
      <c r="O461" s="33" t="s">
        <v>153</v>
      </c>
      <c r="P461" s="33" t="s">
        <v>62</v>
      </c>
      <c r="Q461" s="33" t="s">
        <v>62</v>
      </c>
      <c r="R461" s="33" t="s">
        <v>889</v>
      </c>
      <c r="S461" s="33" t="s">
        <v>54</v>
      </c>
      <c r="T461" s="34" t="str">
        <f t="shared" si="8"/>
        <v>http://maps.google.com/maps?q=17.338,98.51344</v>
      </c>
    </row>
    <row r="462" spans="1:20">
      <c r="A462" s="33" t="s">
        <v>1303</v>
      </c>
      <c r="B462" s="35">
        <v>45720</v>
      </c>
      <c r="C462" s="36">
        <v>13.35</v>
      </c>
      <c r="D462" s="37">
        <v>17.339200000000002</v>
      </c>
      <c r="E462" s="37">
        <v>98.521060000000006</v>
      </c>
      <c r="F462" s="37">
        <v>449112.18168799998</v>
      </c>
      <c r="G462" s="37">
        <v>1917143.0476599999</v>
      </c>
      <c r="H462" s="33" t="s">
        <v>48</v>
      </c>
      <c r="I462" s="33" t="s">
        <v>154</v>
      </c>
      <c r="J462" s="33" t="s">
        <v>150</v>
      </c>
      <c r="K462" s="33" t="s">
        <v>66</v>
      </c>
      <c r="L462" s="33" t="s">
        <v>50</v>
      </c>
      <c r="M462" s="33" t="s">
        <v>150</v>
      </c>
      <c r="N462" s="33" t="s">
        <v>51</v>
      </c>
      <c r="O462" s="33" t="s">
        <v>153</v>
      </c>
      <c r="P462" s="33" t="s">
        <v>62</v>
      </c>
      <c r="Q462" s="33" t="s">
        <v>62</v>
      </c>
      <c r="R462" s="33" t="s">
        <v>55</v>
      </c>
      <c r="S462" s="33" t="s">
        <v>54</v>
      </c>
      <c r="T462" s="34" t="str">
        <f t="shared" si="8"/>
        <v>http://maps.google.com/maps?q=17.3392,98.52106</v>
      </c>
    </row>
    <row r="463" spans="1:20">
      <c r="A463" s="33" t="s">
        <v>1304</v>
      </c>
      <c r="B463" s="35">
        <v>45720</v>
      </c>
      <c r="C463" s="36">
        <v>13.35</v>
      </c>
      <c r="D463" s="37">
        <v>17.344670000000001</v>
      </c>
      <c r="E463" s="37">
        <v>98.512339999999995</v>
      </c>
      <c r="F463" s="37">
        <v>448187.19057099998</v>
      </c>
      <c r="G463" s="37">
        <v>1917750.5342399999</v>
      </c>
      <c r="H463" s="33" t="s">
        <v>48</v>
      </c>
      <c r="I463" s="33" t="s">
        <v>154</v>
      </c>
      <c r="J463" s="33" t="s">
        <v>150</v>
      </c>
      <c r="K463" s="33" t="s">
        <v>66</v>
      </c>
      <c r="L463" s="33" t="s">
        <v>50</v>
      </c>
      <c r="M463" s="33" t="s">
        <v>150</v>
      </c>
      <c r="N463" s="33" t="s">
        <v>51</v>
      </c>
      <c r="O463" s="33" t="s">
        <v>153</v>
      </c>
      <c r="P463" s="33" t="s">
        <v>62</v>
      </c>
      <c r="Q463" s="33" t="s">
        <v>62</v>
      </c>
      <c r="R463" s="33" t="s">
        <v>55</v>
      </c>
      <c r="S463" s="33" t="s">
        <v>54</v>
      </c>
      <c r="T463" s="34" t="str">
        <f t="shared" si="8"/>
        <v>http://maps.google.com/maps?q=17.34467,98.51234</v>
      </c>
    </row>
    <row r="464" spans="1:20">
      <c r="A464" s="33" t="s">
        <v>1305</v>
      </c>
      <c r="B464" s="35">
        <v>45720</v>
      </c>
      <c r="C464" s="36">
        <v>13.35</v>
      </c>
      <c r="D464" s="37">
        <v>17.345269999999999</v>
      </c>
      <c r="E464" s="37">
        <v>98.516159999999999</v>
      </c>
      <c r="F464" s="37">
        <v>448593.23235900002</v>
      </c>
      <c r="G464" s="37">
        <v>1917815.8876100001</v>
      </c>
      <c r="H464" s="33" t="s">
        <v>48</v>
      </c>
      <c r="I464" s="33" t="s">
        <v>154</v>
      </c>
      <c r="J464" s="33" t="s">
        <v>150</v>
      </c>
      <c r="K464" s="33" t="s">
        <v>66</v>
      </c>
      <c r="L464" s="33" t="s">
        <v>50</v>
      </c>
      <c r="M464" s="33" t="s">
        <v>150</v>
      </c>
      <c r="N464" s="33" t="s">
        <v>51</v>
      </c>
      <c r="O464" s="33" t="s">
        <v>153</v>
      </c>
      <c r="P464" s="33" t="s">
        <v>62</v>
      </c>
      <c r="Q464" s="33" t="s">
        <v>62</v>
      </c>
      <c r="R464" s="33" t="s">
        <v>55</v>
      </c>
      <c r="S464" s="33" t="s">
        <v>54</v>
      </c>
      <c r="T464" s="34" t="str">
        <f t="shared" si="8"/>
        <v>http://maps.google.com/maps?q=17.34527,98.51616</v>
      </c>
    </row>
    <row r="465" spans="1:20">
      <c r="A465" s="33" t="s">
        <v>1306</v>
      </c>
      <c r="B465" s="35">
        <v>45720</v>
      </c>
      <c r="C465" s="36">
        <v>13.35</v>
      </c>
      <c r="D465" s="37">
        <v>17.348009999999999</v>
      </c>
      <c r="E465" s="37">
        <v>98.511790000000005</v>
      </c>
      <c r="F465" s="37">
        <v>448129.69185900001</v>
      </c>
      <c r="G465" s="37">
        <v>1918120.19383</v>
      </c>
      <c r="H465" s="33" t="s">
        <v>48</v>
      </c>
      <c r="I465" s="33" t="s">
        <v>154</v>
      </c>
      <c r="J465" s="33" t="s">
        <v>150</v>
      </c>
      <c r="K465" s="33" t="s">
        <v>66</v>
      </c>
      <c r="L465" s="33" t="s">
        <v>50</v>
      </c>
      <c r="M465" s="33" t="s">
        <v>150</v>
      </c>
      <c r="N465" s="33" t="s">
        <v>51</v>
      </c>
      <c r="O465" s="33" t="s">
        <v>153</v>
      </c>
      <c r="P465" s="33" t="s">
        <v>62</v>
      </c>
      <c r="Q465" s="33" t="s">
        <v>62</v>
      </c>
      <c r="R465" s="33" t="s">
        <v>55</v>
      </c>
      <c r="S465" s="33" t="s">
        <v>54</v>
      </c>
      <c r="T465" s="34" t="str">
        <f t="shared" si="8"/>
        <v>http://maps.google.com/maps?q=17.34801,98.51179</v>
      </c>
    </row>
    <row r="466" spans="1:20">
      <c r="A466" s="33" t="s">
        <v>1307</v>
      </c>
      <c r="B466" s="35">
        <v>45720</v>
      </c>
      <c r="C466" s="36">
        <v>13.35</v>
      </c>
      <c r="D466" s="37">
        <v>17.348600000000001</v>
      </c>
      <c r="E466" s="37">
        <v>98.51558</v>
      </c>
      <c r="F466" s="37">
        <v>448532.53633099998</v>
      </c>
      <c r="G466" s="37">
        <v>1918184.4476099999</v>
      </c>
      <c r="H466" s="33" t="s">
        <v>48</v>
      </c>
      <c r="I466" s="33" t="s">
        <v>154</v>
      </c>
      <c r="J466" s="33" t="s">
        <v>150</v>
      </c>
      <c r="K466" s="33" t="s">
        <v>66</v>
      </c>
      <c r="L466" s="33" t="s">
        <v>50</v>
      </c>
      <c r="M466" s="33" t="s">
        <v>150</v>
      </c>
      <c r="N466" s="33" t="s">
        <v>51</v>
      </c>
      <c r="O466" s="33" t="s">
        <v>153</v>
      </c>
      <c r="P466" s="33" t="s">
        <v>62</v>
      </c>
      <c r="Q466" s="33" t="s">
        <v>62</v>
      </c>
      <c r="R466" s="33" t="s">
        <v>55</v>
      </c>
      <c r="S466" s="33" t="s">
        <v>54</v>
      </c>
      <c r="T466" s="34" t="str">
        <f t="shared" si="8"/>
        <v>http://maps.google.com/maps?q=17.3486,98.51558</v>
      </c>
    </row>
    <row r="467" spans="1:20">
      <c r="A467" s="33" t="s">
        <v>1308</v>
      </c>
      <c r="B467" s="35">
        <v>45720</v>
      </c>
      <c r="C467" s="36">
        <v>13.35</v>
      </c>
      <c r="D467" s="37">
        <v>17.421959999999999</v>
      </c>
      <c r="E467" s="37">
        <v>98.577640000000002</v>
      </c>
      <c r="F467" s="37">
        <v>455144.11701400002</v>
      </c>
      <c r="G467" s="37">
        <v>1926284.8301599999</v>
      </c>
      <c r="H467" s="33" t="s">
        <v>48</v>
      </c>
      <c r="I467" s="33" t="s">
        <v>154</v>
      </c>
      <c r="J467" s="33" t="s">
        <v>150</v>
      </c>
      <c r="K467" s="33" t="s">
        <v>66</v>
      </c>
      <c r="L467" s="33" t="s">
        <v>50</v>
      </c>
      <c r="M467" s="33" t="s">
        <v>150</v>
      </c>
      <c r="N467" s="33" t="s">
        <v>51</v>
      </c>
      <c r="O467" s="33" t="s">
        <v>153</v>
      </c>
      <c r="P467" s="33" t="s">
        <v>62</v>
      </c>
      <c r="Q467" s="33" t="s">
        <v>62</v>
      </c>
      <c r="R467" s="33" t="s">
        <v>889</v>
      </c>
      <c r="S467" s="33" t="s">
        <v>54</v>
      </c>
      <c r="T467" s="34" t="str">
        <f t="shared" si="8"/>
        <v>http://maps.google.com/maps?q=17.42196,98.57764</v>
      </c>
    </row>
    <row r="468" spans="1:20">
      <c r="A468" s="33" t="s">
        <v>1309</v>
      </c>
      <c r="B468" s="35">
        <v>45720</v>
      </c>
      <c r="C468" s="36">
        <v>13.35</v>
      </c>
      <c r="D468" s="37">
        <v>17.422529999999998</v>
      </c>
      <c r="E468" s="37">
        <v>98.581239999999994</v>
      </c>
      <c r="F468" s="37">
        <v>455526.59132499999</v>
      </c>
      <c r="G468" s="37">
        <v>1926347.0501600001</v>
      </c>
      <c r="H468" s="33" t="s">
        <v>48</v>
      </c>
      <c r="I468" s="33" t="s">
        <v>154</v>
      </c>
      <c r="J468" s="33" t="s">
        <v>150</v>
      </c>
      <c r="K468" s="33" t="s">
        <v>66</v>
      </c>
      <c r="L468" s="33" t="s">
        <v>50</v>
      </c>
      <c r="M468" s="33" t="s">
        <v>150</v>
      </c>
      <c r="N468" s="33" t="s">
        <v>51</v>
      </c>
      <c r="O468" s="33" t="s">
        <v>153</v>
      </c>
      <c r="P468" s="33" t="s">
        <v>62</v>
      </c>
      <c r="Q468" s="33" t="s">
        <v>62</v>
      </c>
      <c r="R468" s="33" t="s">
        <v>889</v>
      </c>
      <c r="S468" s="33" t="s">
        <v>54</v>
      </c>
      <c r="T468" s="34" t="str">
        <f t="shared" si="8"/>
        <v>http://maps.google.com/maps?q=17.42253,98.58124</v>
      </c>
    </row>
    <row r="469" spans="1:20">
      <c r="A469" s="33" t="s">
        <v>1310</v>
      </c>
      <c r="B469" s="35">
        <v>45720</v>
      </c>
      <c r="C469" s="36">
        <v>13.35</v>
      </c>
      <c r="D469" s="37">
        <v>17.44641</v>
      </c>
      <c r="E469" s="37">
        <v>98.471980000000002</v>
      </c>
      <c r="F469" s="37">
        <v>443929.944831</v>
      </c>
      <c r="G469" s="37">
        <v>1929017.68835</v>
      </c>
      <c r="H469" s="33" t="s">
        <v>48</v>
      </c>
      <c r="I469" s="33" t="s">
        <v>154</v>
      </c>
      <c r="J469" s="33" t="s">
        <v>150</v>
      </c>
      <c r="K469" s="33" t="s">
        <v>66</v>
      </c>
      <c r="L469" s="33" t="s">
        <v>50</v>
      </c>
      <c r="M469" s="33" t="s">
        <v>150</v>
      </c>
      <c r="N469" s="33" t="s">
        <v>51</v>
      </c>
      <c r="O469" s="33" t="s">
        <v>153</v>
      </c>
      <c r="P469" s="33" t="s">
        <v>62</v>
      </c>
      <c r="Q469" s="33" t="s">
        <v>62</v>
      </c>
      <c r="R469" s="33" t="s">
        <v>889</v>
      </c>
      <c r="S469" s="33" t="s">
        <v>54</v>
      </c>
      <c r="T469" s="34" t="str">
        <f t="shared" si="8"/>
        <v>http://maps.google.com/maps?q=17.44641,98.47198</v>
      </c>
    </row>
    <row r="470" spans="1:20">
      <c r="A470" s="33" t="s">
        <v>1311</v>
      </c>
      <c r="B470" s="35">
        <v>45720</v>
      </c>
      <c r="C470" s="36">
        <v>13.35</v>
      </c>
      <c r="D470" s="37">
        <v>17.488620000000001</v>
      </c>
      <c r="E470" s="37">
        <v>98.457350000000005</v>
      </c>
      <c r="F470" s="37">
        <v>442389.63430099998</v>
      </c>
      <c r="G470" s="37">
        <v>1933691.91081</v>
      </c>
      <c r="H470" s="33" t="s">
        <v>48</v>
      </c>
      <c r="I470" s="33" t="s">
        <v>154</v>
      </c>
      <c r="J470" s="33" t="s">
        <v>150</v>
      </c>
      <c r="K470" s="33" t="s">
        <v>66</v>
      </c>
      <c r="L470" s="33" t="s">
        <v>50</v>
      </c>
      <c r="M470" s="33" t="s">
        <v>150</v>
      </c>
      <c r="N470" s="33" t="s">
        <v>51</v>
      </c>
      <c r="O470" s="33" t="s">
        <v>153</v>
      </c>
      <c r="P470" s="33" t="s">
        <v>62</v>
      </c>
      <c r="Q470" s="33" t="s">
        <v>62</v>
      </c>
      <c r="R470" s="33" t="s">
        <v>55</v>
      </c>
      <c r="S470" s="33" t="s">
        <v>54</v>
      </c>
      <c r="T470" s="34" t="str">
        <f t="shared" si="8"/>
        <v>http://maps.google.com/maps?q=17.48862,98.45735</v>
      </c>
    </row>
    <row r="471" spans="1:20">
      <c r="A471" s="33" t="s">
        <v>1312</v>
      </c>
      <c r="B471" s="35">
        <v>45720</v>
      </c>
      <c r="C471" s="36">
        <v>13.35</v>
      </c>
      <c r="D471" s="37">
        <v>17.49081</v>
      </c>
      <c r="E471" s="37">
        <v>98.449439999999996</v>
      </c>
      <c r="F471" s="37">
        <v>441550.54874599999</v>
      </c>
      <c r="G471" s="37">
        <v>1933936.60824</v>
      </c>
      <c r="H471" s="33" t="s">
        <v>48</v>
      </c>
      <c r="I471" s="33" t="s">
        <v>154</v>
      </c>
      <c r="J471" s="33" t="s">
        <v>150</v>
      </c>
      <c r="K471" s="33" t="s">
        <v>66</v>
      </c>
      <c r="L471" s="33" t="s">
        <v>50</v>
      </c>
      <c r="M471" s="33" t="s">
        <v>150</v>
      </c>
      <c r="N471" s="33" t="s">
        <v>51</v>
      </c>
      <c r="O471" s="33" t="s">
        <v>153</v>
      </c>
      <c r="P471" s="33" t="s">
        <v>62</v>
      </c>
      <c r="Q471" s="33" t="s">
        <v>62</v>
      </c>
      <c r="R471" s="33" t="s">
        <v>55</v>
      </c>
      <c r="S471" s="33" t="s">
        <v>54</v>
      </c>
      <c r="T471" s="34" t="str">
        <f t="shared" si="8"/>
        <v>http://maps.google.com/maps?q=17.49081,98.44944</v>
      </c>
    </row>
    <row r="472" spans="1:20">
      <c r="A472" s="33" t="s">
        <v>1313</v>
      </c>
      <c r="B472" s="35">
        <v>45720</v>
      </c>
      <c r="C472" s="36">
        <v>13.35</v>
      </c>
      <c r="D472" s="37">
        <v>17.59815</v>
      </c>
      <c r="E472" s="37">
        <v>98.551230000000004</v>
      </c>
      <c r="F472" s="37">
        <v>452385.18761800003</v>
      </c>
      <c r="G472" s="37">
        <v>1945783.71212</v>
      </c>
      <c r="H472" s="33" t="s">
        <v>48</v>
      </c>
      <c r="I472" s="33" t="s">
        <v>154</v>
      </c>
      <c r="J472" s="33" t="s">
        <v>150</v>
      </c>
      <c r="K472" s="33" t="s">
        <v>66</v>
      </c>
      <c r="L472" s="33" t="s">
        <v>50</v>
      </c>
      <c r="M472" s="33" t="s">
        <v>150</v>
      </c>
      <c r="N472" s="33" t="s">
        <v>51</v>
      </c>
      <c r="O472" s="33" t="s">
        <v>153</v>
      </c>
      <c r="P472" s="33" t="s">
        <v>62</v>
      </c>
      <c r="Q472" s="33" t="s">
        <v>62</v>
      </c>
      <c r="R472" s="33" t="s">
        <v>55</v>
      </c>
      <c r="S472" s="33" t="s">
        <v>54</v>
      </c>
      <c r="T472" s="34" t="str">
        <f t="shared" si="8"/>
        <v>http://maps.google.com/maps?q=17.59815,98.55123</v>
      </c>
    </row>
    <row r="473" spans="1:20">
      <c r="A473" s="33" t="s">
        <v>1314</v>
      </c>
      <c r="B473" s="35">
        <v>45720</v>
      </c>
      <c r="C473" s="36">
        <v>13.35</v>
      </c>
      <c r="D473" s="37">
        <v>18.121929999999999</v>
      </c>
      <c r="E473" s="37">
        <v>98.460239999999999</v>
      </c>
      <c r="F473" s="37">
        <v>442898.30545500002</v>
      </c>
      <c r="G473" s="37">
        <v>2003759.1496600001</v>
      </c>
      <c r="H473" s="33" t="s">
        <v>48</v>
      </c>
      <c r="I473" s="33" t="s">
        <v>1315</v>
      </c>
      <c r="J473" s="33" t="s">
        <v>1316</v>
      </c>
      <c r="K473" s="33" t="s">
        <v>66</v>
      </c>
      <c r="L473" s="33" t="s">
        <v>50</v>
      </c>
      <c r="M473" s="33" t="s">
        <v>1317</v>
      </c>
      <c r="N473" s="33" t="s">
        <v>64</v>
      </c>
      <c r="O473" s="33" t="s">
        <v>1318</v>
      </c>
      <c r="P473" s="33" t="s">
        <v>62</v>
      </c>
      <c r="Q473" s="33" t="s">
        <v>62</v>
      </c>
      <c r="R473" s="33" t="s">
        <v>889</v>
      </c>
      <c r="S473" s="33" t="s">
        <v>54</v>
      </c>
      <c r="T473" s="34" t="str">
        <f t="shared" si="8"/>
        <v>http://maps.google.com/maps?q=18.12193,98.46024</v>
      </c>
    </row>
    <row r="474" spans="1:20">
      <c r="A474" s="33" t="s">
        <v>1319</v>
      </c>
      <c r="B474" s="35">
        <v>45720</v>
      </c>
      <c r="C474" s="36">
        <v>13.35</v>
      </c>
      <c r="D474" s="37">
        <v>15.933199999999999</v>
      </c>
      <c r="E474" s="37">
        <v>98.832329999999999</v>
      </c>
      <c r="F474" s="37">
        <v>482054.753234</v>
      </c>
      <c r="G474" s="37">
        <v>1761553.56339</v>
      </c>
      <c r="H474" s="33" t="s">
        <v>48</v>
      </c>
      <c r="I474" s="33" t="s">
        <v>1320</v>
      </c>
      <c r="J474" s="33" t="s">
        <v>1320</v>
      </c>
      <c r="K474" s="33" t="s">
        <v>49</v>
      </c>
      <c r="L474" s="33" t="s">
        <v>50</v>
      </c>
      <c r="M474" s="33" t="s">
        <v>1320</v>
      </c>
      <c r="N474" s="33" t="s">
        <v>51</v>
      </c>
      <c r="O474" s="33" t="s">
        <v>1321</v>
      </c>
      <c r="P474" s="33" t="s">
        <v>53</v>
      </c>
      <c r="Q474" s="33" t="s">
        <v>53</v>
      </c>
      <c r="R474" s="33" t="s">
        <v>55</v>
      </c>
      <c r="S474" s="33" t="s">
        <v>54</v>
      </c>
      <c r="T474" s="34" t="str">
        <f t="shared" si="8"/>
        <v>http://maps.google.com/maps?q=15.9332,98.83233</v>
      </c>
    </row>
    <row r="475" spans="1:20">
      <c r="A475" s="33" t="s">
        <v>1322</v>
      </c>
      <c r="B475" s="35">
        <v>45720</v>
      </c>
      <c r="C475" s="36">
        <v>13.35</v>
      </c>
      <c r="D475" s="37">
        <v>15.978009999999999</v>
      </c>
      <c r="E475" s="37">
        <v>98.821079999999995</v>
      </c>
      <c r="F475" s="37">
        <v>480854.94913099997</v>
      </c>
      <c r="G475" s="37">
        <v>1766511.1957400001</v>
      </c>
      <c r="H475" s="33" t="s">
        <v>48</v>
      </c>
      <c r="I475" s="33" t="s">
        <v>1320</v>
      </c>
      <c r="J475" s="33" t="s">
        <v>1320</v>
      </c>
      <c r="K475" s="33" t="s">
        <v>49</v>
      </c>
      <c r="L475" s="33" t="s">
        <v>50</v>
      </c>
      <c r="M475" s="33" t="s">
        <v>1320</v>
      </c>
      <c r="N475" s="33" t="s">
        <v>51</v>
      </c>
      <c r="O475" s="33" t="s">
        <v>1321</v>
      </c>
      <c r="P475" s="33" t="s">
        <v>53</v>
      </c>
      <c r="Q475" s="33" t="s">
        <v>53</v>
      </c>
      <c r="R475" s="33" t="s">
        <v>889</v>
      </c>
      <c r="S475" s="33" t="s">
        <v>54</v>
      </c>
      <c r="T475" s="34" t="str">
        <f t="shared" si="8"/>
        <v>http://maps.google.com/maps?q=15.97801,98.82108</v>
      </c>
    </row>
    <row r="479" spans="1:20">
      <c r="A479" s="26" t="s">
        <v>44</v>
      </c>
    </row>
  </sheetData>
  <sortState xmlns:xlrd2="http://schemas.microsoft.com/office/spreadsheetml/2017/richdata2" ref="A4:T476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48"/>
  <sheetViews>
    <sheetView topLeftCell="A150" zoomScaleNormal="100" workbookViewId="0">
      <selection activeCell="A171" sqref="A171:XFD644"/>
    </sheetView>
  </sheetViews>
  <sheetFormatPr defaultColWidth="19.85546875" defaultRowHeight="18.75" customHeight="1"/>
  <cols>
    <col min="1" max="1" width="14.5703125" style="14" customWidth="1"/>
    <col min="2" max="2" width="8.140625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11.42578125" style="15" bestFit="1" customWidth="1"/>
    <col min="10" max="10" width="9.28515625" style="15" bestFit="1" customWidth="1"/>
    <col min="11" max="11" width="10.140625" style="15" bestFit="1" customWidth="1"/>
    <col min="12" max="12" width="18.5703125" style="15" bestFit="1" customWidth="1"/>
    <col min="13" max="13" width="36.140625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39" t="s">
        <v>60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487</v>
      </c>
      <c r="B4" s="35">
        <v>45720</v>
      </c>
      <c r="C4" s="36">
        <v>2.25</v>
      </c>
      <c r="D4" s="37">
        <v>17.29092</v>
      </c>
      <c r="E4" s="37">
        <v>98.490449999999996</v>
      </c>
      <c r="F4" s="37">
        <v>445845.633776</v>
      </c>
      <c r="G4" s="37">
        <v>1911810.09351</v>
      </c>
      <c r="H4" s="33" t="s">
        <v>48</v>
      </c>
      <c r="I4" s="33" t="s">
        <v>154</v>
      </c>
      <c r="J4" s="33" t="s">
        <v>150</v>
      </c>
      <c r="K4" s="33" t="s">
        <v>66</v>
      </c>
      <c r="L4" s="33" t="s">
        <v>50</v>
      </c>
      <c r="M4" s="33" t="s">
        <v>401</v>
      </c>
      <c r="N4" s="33" t="s">
        <v>55</v>
      </c>
    </row>
    <row r="5" spans="1:14" ht="18.75" customHeight="1">
      <c r="A5" s="33" t="s">
        <v>488</v>
      </c>
      <c r="B5" s="35">
        <v>45720</v>
      </c>
      <c r="C5" s="36">
        <v>2.25</v>
      </c>
      <c r="D5" s="37">
        <v>17.624289999999998</v>
      </c>
      <c r="E5" s="37">
        <v>98.384739999999994</v>
      </c>
      <c r="F5" s="37">
        <v>434729.395043</v>
      </c>
      <c r="G5" s="37">
        <v>1948725.3563099999</v>
      </c>
      <c r="H5" s="33" t="s">
        <v>48</v>
      </c>
      <c r="I5" s="33" t="s">
        <v>404</v>
      </c>
      <c r="J5" s="33" t="s">
        <v>150</v>
      </c>
      <c r="K5" s="33" t="s">
        <v>66</v>
      </c>
      <c r="L5" s="33" t="s">
        <v>50</v>
      </c>
      <c r="M5" s="33" t="s">
        <v>401</v>
      </c>
      <c r="N5" s="33" t="s">
        <v>55</v>
      </c>
    </row>
    <row r="6" spans="1:14" ht="18.75" customHeight="1">
      <c r="A6" s="33" t="s">
        <v>489</v>
      </c>
      <c r="B6" s="35">
        <v>45720</v>
      </c>
      <c r="C6" s="36">
        <v>2.25</v>
      </c>
      <c r="D6" s="37">
        <v>17.98743</v>
      </c>
      <c r="E6" s="37">
        <v>98.830389999999994</v>
      </c>
      <c r="F6" s="37">
        <v>482043.34779199999</v>
      </c>
      <c r="G6" s="37">
        <v>1988803.05458</v>
      </c>
      <c r="H6" s="33" t="s">
        <v>48</v>
      </c>
      <c r="I6" s="33" t="s">
        <v>423</v>
      </c>
      <c r="J6" s="33" t="s">
        <v>424</v>
      </c>
      <c r="K6" s="33" t="s">
        <v>66</v>
      </c>
      <c r="L6" s="33" t="s">
        <v>50</v>
      </c>
      <c r="M6" s="33" t="s">
        <v>425</v>
      </c>
      <c r="N6" s="33" t="s">
        <v>55</v>
      </c>
    </row>
    <row r="7" spans="1:14" ht="18.75" customHeight="1">
      <c r="A7" s="33" t="s">
        <v>490</v>
      </c>
      <c r="B7" s="35">
        <v>45720</v>
      </c>
      <c r="C7" s="36">
        <v>2.25</v>
      </c>
      <c r="D7" s="37">
        <v>18.990629999999999</v>
      </c>
      <c r="E7" s="37">
        <v>99.017189999999999</v>
      </c>
      <c r="F7" s="37">
        <v>501809.34691199998</v>
      </c>
      <c r="G7" s="37">
        <v>2099790.7708200002</v>
      </c>
      <c r="H7" s="33" t="s">
        <v>48</v>
      </c>
      <c r="I7" s="33" t="s">
        <v>474</v>
      </c>
      <c r="J7" s="33" t="s">
        <v>475</v>
      </c>
      <c r="K7" s="33" t="s">
        <v>66</v>
      </c>
      <c r="L7" s="33" t="s">
        <v>50</v>
      </c>
      <c r="M7" s="33" t="s">
        <v>476</v>
      </c>
      <c r="N7" s="33" t="s">
        <v>55</v>
      </c>
    </row>
    <row r="8" spans="1:14" ht="18.75" customHeight="1">
      <c r="A8" s="33" t="s">
        <v>491</v>
      </c>
      <c r="B8" s="35">
        <v>45720</v>
      </c>
      <c r="C8" s="36">
        <v>2.25</v>
      </c>
      <c r="D8" s="37">
        <v>18.992000000000001</v>
      </c>
      <c r="E8" s="37">
        <v>99.019030000000001</v>
      </c>
      <c r="F8" s="37">
        <v>502003.00117399998</v>
      </c>
      <c r="G8" s="37">
        <v>2099942.3780899998</v>
      </c>
      <c r="H8" s="33" t="s">
        <v>48</v>
      </c>
      <c r="I8" s="33" t="s">
        <v>474</v>
      </c>
      <c r="J8" s="33" t="s">
        <v>475</v>
      </c>
      <c r="K8" s="33" t="s">
        <v>66</v>
      </c>
      <c r="L8" s="33" t="s">
        <v>50</v>
      </c>
      <c r="M8" s="33" t="s">
        <v>476</v>
      </c>
      <c r="N8" s="33" t="s">
        <v>55</v>
      </c>
    </row>
    <row r="9" spans="1:14" ht="18.75" customHeight="1">
      <c r="A9" s="33" t="s">
        <v>492</v>
      </c>
      <c r="B9" s="35">
        <v>45720</v>
      </c>
      <c r="C9" s="36">
        <v>2.25</v>
      </c>
      <c r="D9" s="37">
        <v>16.91442</v>
      </c>
      <c r="E9" s="37">
        <v>101.99043</v>
      </c>
      <c r="F9" s="37">
        <v>818576.14077499998</v>
      </c>
      <c r="G9" s="37">
        <v>1872508.1784699999</v>
      </c>
      <c r="H9" s="33" t="s">
        <v>48</v>
      </c>
      <c r="I9" s="33" t="s">
        <v>383</v>
      </c>
      <c r="J9" s="33" t="s">
        <v>384</v>
      </c>
      <c r="K9" s="33" t="s">
        <v>385</v>
      </c>
      <c r="L9" s="33" t="s">
        <v>56</v>
      </c>
      <c r="M9" s="33" t="s">
        <v>386</v>
      </c>
      <c r="N9" s="33" t="s">
        <v>55</v>
      </c>
    </row>
    <row r="10" spans="1:14" ht="18.75" customHeight="1">
      <c r="A10" s="33" t="s">
        <v>493</v>
      </c>
      <c r="B10" s="35">
        <v>45720</v>
      </c>
      <c r="C10" s="36">
        <v>2.25</v>
      </c>
      <c r="D10" s="37">
        <v>17.713920000000002</v>
      </c>
      <c r="E10" s="37">
        <v>101.61641</v>
      </c>
      <c r="F10" s="37">
        <v>777502.33918999997</v>
      </c>
      <c r="G10" s="37">
        <v>1960464.0236599999</v>
      </c>
      <c r="H10" s="33" t="s">
        <v>48</v>
      </c>
      <c r="I10" s="33" t="s">
        <v>413</v>
      </c>
      <c r="J10" s="33" t="s">
        <v>414</v>
      </c>
      <c r="K10" s="33" t="s">
        <v>385</v>
      </c>
      <c r="L10" s="33" t="s">
        <v>56</v>
      </c>
      <c r="M10" s="33" t="s">
        <v>415</v>
      </c>
      <c r="N10" s="33" t="s">
        <v>55</v>
      </c>
    </row>
    <row r="11" spans="1:14" ht="18.75" customHeight="1">
      <c r="A11" s="33" t="s">
        <v>494</v>
      </c>
      <c r="B11" s="35">
        <v>45720</v>
      </c>
      <c r="C11" s="36">
        <v>2.25</v>
      </c>
      <c r="D11" s="37">
        <v>17.718979999999998</v>
      </c>
      <c r="E11" s="37">
        <v>101.61797</v>
      </c>
      <c r="F11" s="37">
        <v>777660.09485500003</v>
      </c>
      <c r="G11" s="37">
        <v>1961026.60834</v>
      </c>
      <c r="H11" s="33" t="s">
        <v>48</v>
      </c>
      <c r="I11" s="33" t="s">
        <v>413</v>
      </c>
      <c r="J11" s="33" t="s">
        <v>414</v>
      </c>
      <c r="K11" s="33" t="s">
        <v>385</v>
      </c>
      <c r="L11" s="33" t="s">
        <v>56</v>
      </c>
      <c r="M11" s="33" t="s">
        <v>415</v>
      </c>
      <c r="N11" s="33" t="s">
        <v>55</v>
      </c>
    </row>
    <row r="12" spans="1:14" ht="18.75" customHeight="1">
      <c r="A12" s="33" t="s">
        <v>495</v>
      </c>
      <c r="B12" s="35">
        <v>45720</v>
      </c>
      <c r="C12" s="36">
        <v>2.25</v>
      </c>
      <c r="D12" s="37">
        <v>18.436250000000001</v>
      </c>
      <c r="E12" s="37">
        <v>100.32214</v>
      </c>
      <c r="F12" s="37">
        <v>639626.98175699997</v>
      </c>
      <c r="G12" s="37">
        <v>2038961.1809</v>
      </c>
      <c r="H12" s="33" t="s">
        <v>48</v>
      </c>
      <c r="I12" s="33" t="s">
        <v>448</v>
      </c>
      <c r="J12" s="33" t="s">
        <v>449</v>
      </c>
      <c r="K12" s="33" t="s">
        <v>109</v>
      </c>
      <c r="L12" s="33" t="s">
        <v>50</v>
      </c>
      <c r="M12" s="33" t="s">
        <v>450</v>
      </c>
      <c r="N12" s="33" t="s">
        <v>55</v>
      </c>
    </row>
    <row r="13" spans="1:14" ht="18.75" customHeight="1">
      <c r="A13" s="33" t="s">
        <v>496</v>
      </c>
      <c r="B13" s="35">
        <v>45720</v>
      </c>
      <c r="C13" s="36">
        <v>2.25</v>
      </c>
      <c r="D13" s="37">
        <v>14.980270000000001</v>
      </c>
      <c r="E13" s="37">
        <v>98.896410000000003</v>
      </c>
      <c r="F13" s="37">
        <v>488862.275547</v>
      </c>
      <c r="G13" s="37">
        <v>1656146.3724700001</v>
      </c>
      <c r="H13" s="33" t="s">
        <v>48</v>
      </c>
      <c r="I13" s="33" t="s">
        <v>348</v>
      </c>
      <c r="J13" s="33" t="s">
        <v>349</v>
      </c>
      <c r="K13" s="33" t="s">
        <v>350</v>
      </c>
      <c r="L13" s="33" t="s">
        <v>346</v>
      </c>
      <c r="M13" s="33" t="s">
        <v>351</v>
      </c>
      <c r="N13" s="33" t="s">
        <v>55</v>
      </c>
    </row>
    <row r="14" spans="1:14" ht="18.75" customHeight="1">
      <c r="A14" s="33" t="s">
        <v>497</v>
      </c>
      <c r="B14" s="35">
        <v>45720</v>
      </c>
      <c r="C14" s="36">
        <v>2.25</v>
      </c>
      <c r="D14" s="37">
        <v>16.343730000000001</v>
      </c>
      <c r="E14" s="37">
        <v>99.292299999999997</v>
      </c>
      <c r="F14" s="37">
        <v>531219.72583300003</v>
      </c>
      <c r="G14" s="37">
        <v>1806979.89283</v>
      </c>
      <c r="H14" s="33" t="s">
        <v>48</v>
      </c>
      <c r="I14" s="33" t="s">
        <v>360</v>
      </c>
      <c r="J14" s="33" t="s">
        <v>361</v>
      </c>
      <c r="K14" s="33" t="s">
        <v>195</v>
      </c>
      <c r="L14" s="33" t="s">
        <v>50</v>
      </c>
      <c r="M14" s="33" t="s">
        <v>362</v>
      </c>
      <c r="N14" s="33" t="s">
        <v>55</v>
      </c>
    </row>
    <row r="15" spans="1:14" ht="18.75" customHeight="1">
      <c r="A15" s="33" t="s">
        <v>498</v>
      </c>
      <c r="B15" s="35">
        <v>45720</v>
      </c>
      <c r="C15" s="36">
        <v>2.25</v>
      </c>
      <c r="D15" s="37">
        <v>16.74671</v>
      </c>
      <c r="E15" s="37">
        <v>99.33202</v>
      </c>
      <c r="F15" s="37">
        <v>535388.57886699995</v>
      </c>
      <c r="G15" s="37">
        <v>1851564.72358</v>
      </c>
      <c r="H15" s="33" t="s">
        <v>48</v>
      </c>
      <c r="I15" s="33" t="s">
        <v>372</v>
      </c>
      <c r="J15" s="33" t="s">
        <v>373</v>
      </c>
      <c r="K15" s="33" t="s">
        <v>195</v>
      </c>
      <c r="L15" s="33" t="s">
        <v>50</v>
      </c>
      <c r="M15" s="33" t="s">
        <v>374</v>
      </c>
      <c r="N15" s="33" t="s">
        <v>55</v>
      </c>
    </row>
    <row r="16" spans="1:14" ht="18.75" customHeight="1">
      <c r="A16" s="33" t="s">
        <v>499</v>
      </c>
      <c r="B16" s="35">
        <v>45720</v>
      </c>
      <c r="C16" s="36">
        <v>2.25</v>
      </c>
      <c r="D16" s="37">
        <v>16.819900000000001</v>
      </c>
      <c r="E16" s="37">
        <v>103.14532</v>
      </c>
      <c r="F16" s="37">
        <v>941983.80066399998</v>
      </c>
      <c r="G16" s="37">
        <v>1864264.0007799999</v>
      </c>
      <c r="H16" s="33" t="s">
        <v>48</v>
      </c>
      <c r="I16" s="33" t="s">
        <v>379</v>
      </c>
      <c r="J16" s="33" t="s">
        <v>380</v>
      </c>
      <c r="K16" s="33" t="s">
        <v>381</v>
      </c>
      <c r="L16" s="33" t="s">
        <v>56</v>
      </c>
      <c r="M16" s="33" t="s">
        <v>382</v>
      </c>
      <c r="N16" s="33" t="s">
        <v>55</v>
      </c>
    </row>
    <row r="17" spans="1:14" ht="18.75" customHeight="1">
      <c r="A17" s="33" t="s">
        <v>500</v>
      </c>
      <c r="B17" s="35">
        <v>45720</v>
      </c>
      <c r="C17" s="36">
        <v>2.25</v>
      </c>
      <c r="D17" s="37">
        <v>16.82565</v>
      </c>
      <c r="E17" s="37">
        <v>103.14671</v>
      </c>
      <c r="F17" s="37">
        <v>942118.84648800001</v>
      </c>
      <c r="G17" s="37">
        <v>1864904.59512</v>
      </c>
      <c r="H17" s="33" t="s">
        <v>48</v>
      </c>
      <c r="I17" s="33" t="s">
        <v>379</v>
      </c>
      <c r="J17" s="33" t="s">
        <v>380</v>
      </c>
      <c r="K17" s="33" t="s">
        <v>381</v>
      </c>
      <c r="L17" s="33" t="s">
        <v>56</v>
      </c>
      <c r="M17" s="33" t="s">
        <v>382</v>
      </c>
      <c r="N17" s="33" t="s">
        <v>55</v>
      </c>
    </row>
    <row r="18" spans="1:14" ht="18.75" customHeight="1">
      <c r="A18" s="33" t="s">
        <v>501</v>
      </c>
      <c r="B18" s="35">
        <v>45720</v>
      </c>
      <c r="C18" s="36">
        <v>2.25</v>
      </c>
      <c r="D18" s="37">
        <v>15.77102</v>
      </c>
      <c r="E18" s="37">
        <v>101.46996</v>
      </c>
      <c r="F18" s="37">
        <v>764634.09939600003</v>
      </c>
      <c r="G18" s="37">
        <v>1745158.17123</v>
      </c>
      <c r="H18" s="33" t="s">
        <v>48</v>
      </c>
      <c r="I18" s="33" t="s">
        <v>358</v>
      </c>
      <c r="J18" s="33" t="s">
        <v>199</v>
      </c>
      <c r="K18" s="33" t="s">
        <v>189</v>
      </c>
      <c r="L18" s="33" t="s">
        <v>56</v>
      </c>
      <c r="M18" s="33" t="s">
        <v>359</v>
      </c>
      <c r="N18" s="33" t="s">
        <v>55</v>
      </c>
    </row>
    <row r="19" spans="1:14" ht="18.75" customHeight="1">
      <c r="A19" s="33" t="s">
        <v>502</v>
      </c>
      <c r="B19" s="35">
        <v>45720</v>
      </c>
      <c r="C19" s="36">
        <v>2.25</v>
      </c>
      <c r="D19" s="37">
        <v>16.591360000000002</v>
      </c>
      <c r="E19" s="37">
        <v>99.21011</v>
      </c>
      <c r="F19" s="37">
        <v>522412.73187199997</v>
      </c>
      <c r="G19" s="37">
        <v>1834361.87384</v>
      </c>
      <c r="H19" s="33" t="s">
        <v>48</v>
      </c>
      <c r="I19" s="33" t="s">
        <v>363</v>
      </c>
      <c r="J19" s="33" t="s">
        <v>364</v>
      </c>
      <c r="K19" s="33" t="s">
        <v>49</v>
      </c>
      <c r="L19" s="33" t="s">
        <v>50</v>
      </c>
      <c r="M19" s="33" t="s">
        <v>365</v>
      </c>
      <c r="N19" s="33" t="s">
        <v>55</v>
      </c>
    </row>
    <row r="20" spans="1:14" ht="18.75" customHeight="1">
      <c r="A20" s="33" t="s">
        <v>503</v>
      </c>
      <c r="B20" s="35">
        <v>45720</v>
      </c>
      <c r="C20" s="36">
        <v>2.25</v>
      </c>
      <c r="D20" s="37">
        <v>16.610289999999999</v>
      </c>
      <c r="E20" s="37">
        <v>98.640929999999997</v>
      </c>
      <c r="F20" s="37">
        <v>461701.10408199998</v>
      </c>
      <c r="G20" s="37">
        <v>1836478.49538</v>
      </c>
      <c r="H20" s="33" t="s">
        <v>48</v>
      </c>
      <c r="I20" s="33" t="s">
        <v>366</v>
      </c>
      <c r="J20" s="33" t="s">
        <v>179</v>
      </c>
      <c r="K20" s="33" t="s">
        <v>49</v>
      </c>
      <c r="L20" s="33" t="s">
        <v>50</v>
      </c>
      <c r="M20" s="33" t="s">
        <v>367</v>
      </c>
      <c r="N20" s="33" t="s">
        <v>55</v>
      </c>
    </row>
    <row r="21" spans="1:14" ht="18.75" customHeight="1">
      <c r="A21" s="33" t="s">
        <v>504</v>
      </c>
      <c r="B21" s="35">
        <v>45720</v>
      </c>
      <c r="C21" s="36">
        <v>2.25</v>
      </c>
      <c r="D21" s="37">
        <v>16.813600000000001</v>
      </c>
      <c r="E21" s="37">
        <v>98.978899999999996</v>
      </c>
      <c r="F21" s="37">
        <v>497751.839294</v>
      </c>
      <c r="G21" s="37">
        <v>1858934.8452699999</v>
      </c>
      <c r="H21" s="33" t="s">
        <v>48</v>
      </c>
      <c r="I21" s="33" t="s">
        <v>375</v>
      </c>
      <c r="J21" s="33" t="s">
        <v>376</v>
      </c>
      <c r="K21" s="33" t="s">
        <v>49</v>
      </c>
      <c r="L21" s="33" t="s">
        <v>50</v>
      </c>
      <c r="M21" s="33" t="s">
        <v>377</v>
      </c>
      <c r="N21" s="33" t="s">
        <v>55</v>
      </c>
    </row>
    <row r="22" spans="1:14" ht="18.75" customHeight="1">
      <c r="A22" s="33" t="s">
        <v>505</v>
      </c>
      <c r="B22" s="35">
        <v>45720</v>
      </c>
      <c r="C22" s="36">
        <v>2.25</v>
      </c>
      <c r="D22" s="37">
        <v>16.817910000000001</v>
      </c>
      <c r="E22" s="37">
        <v>98.980450000000005</v>
      </c>
      <c r="F22" s="37">
        <v>497917.03561000002</v>
      </c>
      <c r="G22" s="37">
        <v>1859411.61347</v>
      </c>
      <c r="H22" s="33" t="s">
        <v>48</v>
      </c>
      <c r="I22" s="33" t="s">
        <v>375</v>
      </c>
      <c r="J22" s="33" t="s">
        <v>376</v>
      </c>
      <c r="K22" s="33" t="s">
        <v>49</v>
      </c>
      <c r="L22" s="33" t="s">
        <v>50</v>
      </c>
      <c r="M22" s="33" t="s">
        <v>377</v>
      </c>
      <c r="N22" s="33" t="s">
        <v>55</v>
      </c>
    </row>
    <row r="23" spans="1:14" ht="18.75" customHeight="1">
      <c r="A23" s="33" t="s">
        <v>506</v>
      </c>
      <c r="B23" s="35">
        <v>45720</v>
      </c>
      <c r="C23" s="36">
        <v>2.25</v>
      </c>
      <c r="D23" s="37">
        <v>16.821110000000001</v>
      </c>
      <c r="E23" s="37">
        <v>98.980199999999996</v>
      </c>
      <c r="F23" s="37">
        <v>497890.434633</v>
      </c>
      <c r="G23" s="37">
        <v>1859765.60987</v>
      </c>
      <c r="H23" s="33" t="s">
        <v>48</v>
      </c>
      <c r="I23" s="33" t="s">
        <v>375</v>
      </c>
      <c r="J23" s="33" t="s">
        <v>376</v>
      </c>
      <c r="K23" s="33" t="s">
        <v>49</v>
      </c>
      <c r="L23" s="33" t="s">
        <v>50</v>
      </c>
      <c r="M23" s="33" t="s">
        <v>377</v>
      </c>
      <c r="N23" s="33" t="s">
        <v>55</v>
      </c>
    </row>
    <row r="24" spans="1:14" ht="18.75" customHeight="1">
      <c r="A24" s="33" t="s">
        <v>507</v>
      </c>
      <c r="B24" s="35">
        <v>45720</v>
      </c>
      <c r="C24" s="36">
        <v>2.25</v>
      </c>
      <c r="D24" s="37">
        <v>16.82226</v>
      </c>
      <c r="E24" s="37">
        <v>98.981790000000004</v>
      </c>
      <c r="F24" s="37">
        <v>498059.85083100002</v>
      </c>
      <c r="G24" s="37">
        <v>1859892.81014</v>
      </c>
      <c r="H24" s="33" t="s">
        <v>48</v>
      </c>
      <c r="I24" s="33" t="s">
        <v>375</v>
      </c>
      <c r="J24" s="33" t="s">
        <v>376</v>
      </c>
      <c r="K24" s="33" t="s">
        <v>49</v>
      </c>
      <c r="L24" s="33" t="s">
        <v>50</v>
      </c>
      <c r="M24" s="33" t="s">
        <v>377</v>
      </c>
      <c r="N24" s="33" t="s">
        <v>55</v>
      </c>
    </row>
    <row r="25" spans="1:14" ht="18.75" customHeight="1">
      <c r="A25" s="33" t="s">
        <v>508</v>
      </c>
      <c r="B25" s="35">
        <v>45720</v>
      </c>
      <c r="C25" s="36">
        <v>2.25</v>
      </c>
      <c r="D25" s="37">
        <v>16.825880000000002</v>
      </c>
      <c r="E25" s="37">
        <v>98.721369999999993</v>
      </c>
      <c r="F25" s="37">
        <v>470314.37248600001</v>
      </c>
      <c r="G25" s="37">
        <v>1860314.07036</v>
      </c>
      <c r="H25" s="33" t="s">
        <v>48</v>
      </c>
      <c r="I25" s="33" t="s">
        <v>180</v>
      </c>
      <c r="J25" s="33" t="s">
        <v>179</v>
      </c>
      <c r="K25" s="33" t="s">
        <v>49</v>
      </c>
      <c r="L25" s="33" t="s">
        <v>50</v>
      </c>
      <c r="M25" s="33" t="s">
        <v>378</v>
      </c>
      <c r="N25" s="33" t="s">
        <v>55</v>
      </c>
    </row>
    <row r="26" spans="1:14" ht="18.75" customHeight="1">
      <c r="A26" s="33" t="s">
        <v>509</v>
      </c>
      <c r="B26" s="35">
        <v>45720</v>
      </c>
      <c r="C26" s="36">
        <v>2.25</v>
      </c>
      <c r="D26" s="37">
        <v>16.96339</v>
      </c>
      <c r="E26" s="37">
        <v>98.806809999999999</v>
      </c>
      <c r="F26" s="37">
        <v>479432.210227</v>
      </c>
      <c r="G26" s="37">
        <v>1875515.1789800001</v>
      </c>
      <c r="H26" s="33" t="s">
        <v>48</v>
      </c>
      <c r="I26" s="33" t="s">
        <v>387</v>
      </c>
      <c r="J26" s="33" t="s">
        <v>170</v>
      </c>
      <c r="K26" s="33" t="s">
        <v>49</v>
      </c>
      <c r="L26" s="33" t="s">
        <v>50</v>
      </c>
      <c r="M26" s="33" t="s">
        <v>377</v>
      </c>
      <c r="N26" s="33" t="s">
        <v>55</v>
      </c>
    </row>
    <row r="27" spans="1:14" ht="18.75" customHeight="1">
      <c r="A27" s="33" t="s">
        <v>510</v>
      </c>
      <c r="B27" s="35">
        <v>45720</v>
      </c>
      <c r="C27" s="36">
        <v>2.25</v>
      </c>
      <c r="D27" s="37">
        <v>16.96341</v>
      </c>
      <c r="E27" s="37">
        <v>98.809430000000006</v>
      </c>
      <c r="F27" s="37">
        <v>479711.149049</v>
      </c>
      <c r="G27" s="37">
        <v>1875517.11894</v>
      </c>
      <c r="H27" s="33" t="s">
        <v>48</v>
      </c>
      <c r="I27" s="33" t="s">
        <v>387</v>
      </c>
      <c r="J27" s="33" t="s">
        <v>170</v>
      </c>
      <c r="K27" s="33" t="s">
        <v>49</v>
      </c>
      <c r="L27" s="33" t="s">
        <v>50</v>
      </c>
      <c r="M27" s="33" t="s">
        <v>377</v>
      </c>
      <c r="N27" s="33" t="s">
        <v>55</v>
      </c>
    </row>
    <row r="28" spans="1:14" ht="18.75" customHeight="1">
      <c r="A28" s="33" t="s">
        <v>511</v>
      </c>
      <c r="B28" s="35">
        <v>45720</v>
      </c>
      <c r="C28" s="36">
        <v>2.25</v>
      </c>
      <c r="D28" s="37">
        <v>16.964300000000001</v>
      </c>
      <c r="E28" s="37">
        <v>98.804670000000002</v>
      </c>
      <c r="F28" s="37">
        <v>479204.47656099999</v>
      </c>
      <c r="G28" s="37">
        <v>1875616.07323</v>
      </c>
      <c r="H28" s="33" t="s">
        <v>48</v>
      </c>
      <c r="I28" s="33" t="s">
        <v>387</v>
      </c>
      <c r="J28" s="33" t="s">
        <v>170</v>
      </c>
      <c r="K28" s="33" t="s">
        <v>49</v>
      </c>
      <c r="L28" s="33" t="s">
        <v>50</v>
      </c>
      <c r="M28" s="33" t="s">
        <v>377</v>
      </c>
      <c r="N28" s="33" t="s">
        <v>55</v>
      </c>
    </row>
    <row r="29" spans="1:14" ht="18.75" customHeight="1">
      <c r="A29" s="33" t="s">
        <v>512</v>
      </c>
      <c r="B29" s="35">
        <v>45720</v>
      </c>
      <c r="C29" s="36">
        <v>2.25</v>
      </c>
      <c r="D29" s="37">
        <v>16.965689999999999</v>
      </c>
      <c r="E29" s="37">
        <v>98.865020000000001</v>
      </c>
      <c r="F29" s="37">
        <v>485629.66910399997</v>
      </c>
      <c r="G29" s="37">
        <v>1875764.4380000001</v>
      </c>
      <c r="H29" s="33" t="s">
        <v>48</v>
      </c>
      <c r="I29" s="33" t="s">
        <v>387</v>
      </c>
      <c r="J29" s="33" t="s">
        <v>170</v>
      </c>
      <c r="K29" s="33" t="s">
        <v>49</v>
      </c>
      <c r="L29" s="33" t="s">
        <v>50</v>
      </c>
      <c r="M29" s="33" t="s">
        <v>377</v>
      </c>
      <c r="N29" s="33" t="s">
        <v>55</v>
      </c>
    </row>
    <row r="30" spans="1:14" ht="18.75" customHeight="1">
      <c r="A30" s="33" t="s">
        <v>513</v>
      </c>
      <c r="B30" s="35">
        <v>45720</v>
      </c>
      <c r="C30" s="36">
        <v>2.25</v>
      </c>
      <c r="D30" s="37">
        <v>16.967020000000002</v>
      </c>
      <c r="E30" s="37">
        <v>98.863069999999993</v>
      </c>
      <c r="F30" s="37">
        <v>485422.16918199998</v>
      </c>
      <c r="G30" s="37">
        <v>1875911.71285</v>
      </c>
      <c r="H30" s="33" t="s">
        <v>48</v>
      </c>
      <c r="I30" s="33" t="s">
        <v>387</v>
      </c>
      <c r="J30" s="33" t="s">
        <v>170</v>
      </c>
      <c r="K30" s="33" t="s">
        <v>49</v>
      </c>
      <c r="L30" s="33" t="s">
        <v>50</v>
      </c>
      <c r="M30" s="33" t="s">
        <v>377</v>
      </c>
      <c r="N30" s="33" t="s">
        <v>55</v>
      </c>
    </row>
    <row r="31" spans="1:14" ht="18.75" customHeight="1">
      <c r="A31" s="33" t="s">
        <v>514</v>
      </c>
      <c r="B31" s="35">
        <v>45720</v>
      </c>
      <c r="C31" s="36">
        <v>2.25</v>
      </c>
      <c r="D31" s="37">
        <v>16.9678</v>
      </c>
      <c r="E31" s="37">
        <v>98.858890000000002</v>
      </c>
      <c r="F31" s="37">
        <v>484977.219629</v>
      </c>
      <c r="G31" s="37">
        <v>1875998.31538</v>
      </c>
      <c r="H31" s="33" t="s">
        <v>48</v>
      </c>
      <c r="I31" s="33" t="s">
        <v>387</v>
      </c>
      <c r="J31" s="33" t="s">
        <v>170</v>
      </c>
      <c r="K31" s="33" t="s">
        <v>49</v>
      </c>
      <c r="L31" s="33" t="s">
        <v>50</v>
      </c>
      <c r="M31" s="33" t="s">
        <v>377</v>
      </c>
      <c r="N31" s="33" t="s">
        <v>55</v>
      </c>
    </row>
    <row r="32" spans="1:14" ht="18.75" customHeight="1">
      <c r="A32" s="33" t="s">
        <v>515</v>
      </c>
      <c r="B32" s="35">
        <v>45720</v>
      </c>
      <c r="C32" s="36">
        <v>2.25</v>
      </c>
      <c r="D32" s="37">
        <v>16.971019999999999</v>
      </c>
      <c r="E32" s="37">
        <v>98.86103</v>
      </c>
      <c r="F32" s="37">
        <v>485205.29975100001</v>
      </c>
      <c r="G32" s="37">
        <v>1876354.3651399999</v>
      </c>
      <c r="H32" s="33" t="s">
        <v>48</v>
      </c>
      <c r="I32" s="33" t="s">
        <v>387</v>
      </c>
      <c r="J32" s="33" t="s">
        <v>170</v>
      </c>
      <c r="K32" s="33" t="s">
        <v>49</v>
      </c>
      <c r="L32" s="33" t="s">
        <v>50</v>
      </c>
      <c r="M32" s="33" t="s">
        <v>377</v>
      </c>
      <c r="N32" s="33" t="s">
        <v>55</v>
      </c>
    </row>
    <row r="33" spans="1:14" ht="18.75" customHeight="1">
      <c r="A33" s="33" t="s">
        <v>516</v>
      </c>
      <c r="B33" s="35">
        <v>45720</v>
      </c>
      <c r="C33" s="36">
        <v>2.25</v>
      </c>
      <c r="D33" s="37">
        <v>16.971800000000002</v>
      </c>
      <c r="E33" s="37">
        <v>98.857029999999995</v>
      </c>
      <c r="F33" s="37">
        <v>484779.52319500002</v>
      </c>
      <c r="G33" s="37">
        <v>1876440.95844</v>
      </c>
      <c r="H33" s="33" t="s">
        <v>48</v>
      </c>
      <c r="I33" s="33" t="s">
        <v>387</v>
      </c>
      <c r="J33" s="33" t="s">
        <v>170</v>
      </c>
      <c r="K33" s="33" t="s">
        <v>49</v>
      </c>
      <c r="L33" s="33" t="s">
        <v>50</v>
      </c>
      <c r="M33" s="33" t="s">
        <v>377</v>
      </c>
      <c r="N33" s="33" t="s">
        <v>55</v>
      </c>
    </row>
    <row r="34" spans="1:14" ht="18.75" customHeight="1">
      <c r="A34" s="33" t="s">
        <v>517</v>
      </c>
      <c r="B34" s="35">
        <v>45720</v>
      </c>
      <c r="C34" s="36">
        <v>2.25</v>
      </c>
      <c r="D34" s="37">
        <v>17.00122</v>
      </c>
      <c r="E34" s="37">
        <v>98.822239999999994</v>
      </c>
      <c r="F34" s="37">
        <v>481078.74738299998</v>
      </c>
      <c r="G34" s="37">
        <v>1879698.5803499999</v>
      </c>
      <c r="H34" s="33" t="s">
        <v>48</v>
      </c>
      <c r="I34" s="33" t="s">
        <v>387</v>
      </c>
      <c r="J34" s="33" t="s">
        <v>170</v>
      </c>
      <c r="K34" s="33" t="s">
        <v>49</v>
      </c>
      <c r="L34" s="33" t="s">
        <v>50</v>
      </c>
      <c r="M34" s="33" t="s">
        <v>377</v>
      </c>
      <c r="N34" s="33" t="s">
        <v>55</v>
      </c>
    </row>
    <row r="35" spans="1:14" ht="18.75" customHeight="1">
      <c r="A35" s="33" t="s">
        <v>518</v>
      </c>
      <c r="B35" s="35">
        <v>45720</v>
      </c>
      <c r="C35" s="36">
        <v>2.25</v>
      </c>
      <c r="D35" s="37">
        <v>17.02929</v>
      </c>
      <c r="E35" s="37">
        <v>98.817710000000005</v>
      </c>
      <c r="F35" s="37">
        <v>480599.45169000002</v>
      </c>
      <c r="G35" s="37">
        <v>1882804.28455</v>
      </c>
      <c r="H35" s="33" t="s">
        <v>48</v>
      </c>
      <c r="I35" s="33" t="s">
        <v>387</v>
      </c>
      <c r="J35" s="33" t="s">
        <v>170</v>
      </c>
      <c r="K35" s="33" t="s">
        <v>49</v>
      </c>
      <c r="L35" s="33" t="s">
        <v>50</v>
      </c>
      <c r="M35" s="33" t="s">
        <v>377</v>
      </c>
      <c r="N35" s="33" t="s">
        <v>55</v>
      </c>
    </row>
    <row r="36" spans="1:14" ht="18.75" customHeight="1">
      <c r="A36" s="33" t="s">
        <v>519</v>
      </c>
      <c r="B36" s="35">
        <v>45720</v>
      </c>
      <c r="C36" s="36">
        <v>2.25</v>
      </c>
      <c r="D36" s="37">
        <v>17.07986</v>
      </c>
      <c r="E36" s="37">
        <v>98.598079999999996</v>
      </c>
      <c r="F36" s="37">
        <v>457236.20262400003</v>
      </c>
      <c r="G36" s="37">
        <v>1888433.63527</v>
      </c>
      <c r="H36" s="33" t="s">
        <v>48</v>
      </c>
      <c r="I36" s="33" t="s">
        <v>388</v>
      </c>
      <c r="J36" s="33" t="s">
        <v>170</v>
      </c>
      <c r="K36" s="33" t="s">
        <v>49</v>
      </c>
      <c r="L36" s="33" t="s">
        <v>50</v>
      </c>
      <c r="M36" s="33" t="s">
        <v>389</v>
      </c>
      <c r="N36" s="33" t="s">
        <v>55</v>
      </c>
    </row>
    <row r="37" spans="1:14" ht="18.75" customHeight="1">
      <c r="A37" s="33" t="s">
        <v>520</v>
      </c>
      <c r="B37" s="35">
        <v>45720</v>
      </c>
      <c r="C37" s="36">
        <v>2.25</v>
      </c>
      <c r="D37" s="37">
        <v>17.0806</v>
      </c>
      <c r="E37" s="37">
        <v>98.594200000000001</v>
      </c>
      <c r="F37" s="37">
        <v>456823.53993700002</v>
      </c>
      <c r="G37" s="37">
        <v>1888516.3548000001</v>
      </c>
      <c r="H37" s="33" t="s">
        <v>48</v>
      </c>
      <c r="I37" s="33" t="s">
        <v>388</v>
      </c>
      <c r="J37" s="33" t="s">
        <v>170</v>
      </c>
      <c r="K37" s="33" t="s">
        <v>49</v>
      </c>
      <c r="L37" s="33" t="s">
        <v>50</v>
      </c>
      <c r="M37" s="33" t="s">
        <v>389</v>
      </c>
      <c r="N37" s="33" t="s">
        <v>55</v>
      </c>
    </row>
    <row r="38" spans="1:14" ht="18.75" customHeight="1">
      <c r="A38" s="33" t="s">
        <v>521</v>
      </c>
      <c r="B38" s="35">
        <v>45720</v>
      </c>
      <c r="C38" s="36">
        <v>2.25</v>
      </c>
      <c r="D38" s="37">
        <v>17.083200000000001</v>
      </c>
      <c r="E38" s="37">
        <v>98.868160000000003</v>
      </c>
      <c r="F38" s="37">
        <v>485972.72020400001</v>
      </c>
      <c r="G38" s="37">
        <v>1888763.8132799999</v>
      </c>
      <c r="H38" s="33" t="s">
        <v>48</v>
      </c>
      <c r="I38" s="33" t="s">
        <v>175</v>
      </c>
      <c r="J38" s="33" t="s">
        <v>167</v>
      </c>
      <c r="K38" s="33" t="s">
        <v>49</v>
      </c>
      <c r="L38" s="33" t="s">
        <v>50</v>
      </c>
      <c r="M38" s="33" t="s">
        <v>390</v>
      </c>
      <c r="N38" s="33" t="s">
        <v>55</v>
      </c>
    </row>
    <row r="39" spans="1:14" ht="18.75" customHeight="1">
      <c r="A39" s="33" t="s">
        <v>522</v>
      </c>
      <c r="B39" s="35">
        <v>45720</v>
      </c>
      <c r="C39" s="36">
        <v>2.25</v>
      </c>
      <c r="D39" s="37">
        <v>17.092939999999999</v>
      </c>
      <c r="E39" s="37">
        <v>98.364800000000002</v>
      </c>
      <c r="F39" s="37">
        <v>432419.51750100002</v>
      </c>
      <c r="G39" s="37">
        <v>1889946.6786</v>
      </c>
      <c r="H39" s="33" t="s">
        <v>48</v>
      </c>
      <c r="I39" s="33" t="s">
        <v>388</v>
      </c>
      <c r="J39" s="33" t="s">
        <v>170</v>
      </c>
      <c r="K39" s="33" t="s">
        <v>49</v>
      </c>
      <c r="L39" s="33" t="s">
        <v>50</v>
      </c>
      <c r="M39" s="33" t="s">
        <v>389</v>
      </c>
      <c r="N39" s="33" t="s">
        <v>55</v>
      </c>
    </row>
    <row r="40" spans="1:14" ht="18.75" customHeight="1">
      <c r="A40" s="33" t="s">
        <v>523</v>
      </c>
      <c r="B40" s="35">
        <v>45720</v>
      </c>
      <c r="C40" s="36">
        <v>2.25</v>
      </c>
      <c r="D40" s="37">
        <v>17.11908</v>
      </c>
      <c r="E40" s="37">
        <v>99.209429999999998</v>
      </c>
      <c r="F40" s="37">
        <v>522278.322285</v>
      </c>
      <c r="G40" s="37">
        <v>1892740.3217</v>
      </c>
      <c r="H40" s="33" t="s">
        <v>48</v>
      </c>
      <c r="I40" s="33" t="s">
        <v>395</v>
      </c>
      <c r="J40" s="33" t="s">
        <v>376</v>
      </c>
      <c r="K40" s="33" t="s">
        <v>49</v>
      </c>
      <c r="L40" s="33" t="s">
        <v>50</v>
      </c>
      <c r="M40" s="33" t="s">
        <v>396</v>
      </c>
      <c r="N40" s="33" t="s">
        <v>55</v>
      </c>
    </row>
    <row r="41" spans="1:14" ht="18.75" customHeight="1">
      <c r="A41" s="33" t="s">
        <v>524</v>
      </c>
      <c r="B41" s="35">
        <v>45720</v>
      </c>
      <c r="C41" s="36">
        <v>2.25</v>
      </c>
      <c r="D41" s="37">
        <v>17.12021</v>
      </c>
      <c r="E41" s="37">
        <v>99.211269999999999</v>
      </c>
      <c r="F41" s="37">
        <v>522473.91914100002</v>
      </c>
      <c r="G41" s="37">
        <v>1892865.54164</v>
      </c>
      <c r="H41" s="33" t="s">
        <v>48</v>
      </c>
      <c r="I41" s="33" t="s">
        <v>395</v>
      </c>
      <c r="J41" s="33" t="s">
        <v>376</v>
      </c>
      <c r="K41" s="33" t="s">
        <v>49</v>
      </c>
      <c r="L41" s="33" t="s">
        <v>50</v>
      </c>
      <c r="M41" s="33" t="s">
        <v>396</v>
      </c>
      <c r="N41" s="33" t="s">
        <v>55</v>
      </c>
    </row>
    <row r="42" spans="1:14" ht="18.75" customHeight="1">
      <c r="A42" s="33" t="s">
        <v>525</v>
      </c>
      <c r="B42" s="35">
        <v>45720</v>
      </c>
      <c r="C42" s="36">
        <v>2.25</v>
      </c>
      <c r="D42" s="37">
        <v>17.147970000000001</v>
      </c>
      <c r="E42" s="37">
        <v>98.399550000000005</v>
      </c>
      <c r="F42" s="37">
        <v>436135.55375999998</v>
      </c>
      <c r="G42" s="37">
        <v>1896023.0036299999</v>
      </c>
      <c r="H42" s="33" t="s">
        <v>48</v>
      </c>
      <c r="I42" s="33" t="s">
        <v>397</v>
      </c>
      <c r="J42" s="33" t="s">
        <v>398</v>
      </c>
      <c r="K42" s="33" t="s">
        <v>49</v>
      </c>
      <c r="L42" s="33" t="s">
        <v>50</v>
      </c>
      <c r="M42" s="33" t="s">
        <v>399</v>
      </c>
      <c r="N42" s="33" t="s">
        <v>55</v>
      </c>
    </row>
    <row r="43" spans="1:14" ht="18.75" customHeight="1">
      <c r="A43" s="33" t="s">
        <v>526</v>
      </c>
      <c r="B43" s="35">
        <v>45720</v>
      </c>
      <c r="C43" s="36">
        <v>2.25</v>
      </c>
      <c r="D43" s="37">
        <v>17.14864</v>
      </c>
      <c r="E43" s="37">
        <v>98.395960000000002</v>
      </c>
      <c r="F43" s="37">
        <v>435753.93654899998</v>
      </c>
      <c r="G43" s="37">
        <v>1896098.3103199999</v>
      </c>
      <c r="H43" s="33" t="s">
        <v>48</v>
      </c>
      <c r="I43" s="33" t="s">
        <v>397</v>
      </c>
      <c r="J43" s="33" t="s">
        <v>398</v>
      </c>
      <c r="K43" s="33" t="s">
        <v>49</v>
      </c>
      <c r="L43" s="33" t="s">
        <v>50</v>
      </c>
      <c r="M43" s="33" t="s">
        <v>399</v>
      </c>
      <c r="N43" s="33" t="s">
        <v>55</v>
      </c>
    </row>
    <row r="44" spans="1:14" ht="18.75" customHeight="1">
      <c r="A44" s="33" t="s">
        <v>527</v>
      </c>
      <c r="B44" s="35">
        <v>45720</v>
      </c>
      <c r="C44" s="36">
        <v>2.25</v>
      </c>
      <c r="D44" s="37">
        <v>17.164850000000001</v>
      </c>
      <c r="E44" s="37">
        <v>98.352149999999995</v>
      </c>
      <c r="F44" s="37">
        <v>431100.10049699998</v>
      </c>
      <c r="G44" s="37">
        <v>1897906.6751900001</v>
      </c>
      <c r="H44" s="33" t="s">
        <v>48</v>
      </c>
      <c r="I44" s="33" t="s">
        <v>397</v>
      </c>
      <c r="J44" s="33" t="s">
        <v>398</v>
      </c>
      <c r="K44" s="33" t="s">
        <v>49</v>
      </c>
      <c r="L44" s="33" t="s">
        <v>50</v>
      </c>
      <c r="M44" s="33" t="s">
        <v>399</v>
      </c>
      <c r="N44" s="33" t="s">
        <v>55</v>
      </c>
    </row>
    <row r="45" spans="1:14" ht="18.75" customHeight="1">
      <c r="A45" s="33" t="s">
        <v>528</v>
      </c>
      <c r="B45" s="35">
        <v>45720</v>
      </c>
      <c r="C45" s="36">
        <v>2.25</v>
      </c>
      <c r="D45" s="37">
        <v>17.165590000000002</v>
      </c>
      <c r="E45" s="37">
        <v>98.348269999999999</v>
      </c>
      <c r="F45" s="37">
        <v>430687.71629000001</v>
      </c>
      <c r="G45" s="37">
        <v>1897989.9246400001</v>
      </c>
      <c r="H45" s="33" t="s">
        <v>48</v>
      </c>
      <c r="I45" s="33" t="s">
        <v>397</v>
      </c>
      <c r="J45" s="33" t="s">
        <v>398</v>
      </c>
      <c r="K45" s="33" t="s">
        <v>49</v>
      </c>
      <c r="L45" s="33" t="s">
        <v>50</v>
      </c>
      <c r="M45" s="33" t="s">
        <v>399</v>
      </c>
      <c r="N45" s="33" t="s">
        <v>55</v>
      </c>
    </row>
    <row r="46" spans="1:14" ht="18.75" customHeight="1">
      <c r="A46" s="33" t="s">
        <v>529</v>
      </c>
      <c r="B46" s="35">
        <v>45720</v>
      </c>
      <c r="C46" s="36">
        <v>2.25</v>
      </c>
      <c r="D46" s="37">
        <v>17.165970000000002</v>
      </c>
      <c r="E46" s="37">
        <v>98.349779999999996</v>
      </c>
      <c r="F46" s="37">
        <v>430848.45319299999</v>
      </c>
      <c r="G46" s="37">
        <v>1898031.4265300001</v>
      </c>
      <c r="H46" s="33" t="s">
        <v>48</v>
      </c>
      <c r="I46" s="33" t="s">
        <v>397</v>
      </c>
      <c r="J46" s="33" t="s">
        <v>398</v>
      </c>
      <c r="K46" s="33" t="s">
        <v>49</v>
      </c>
      <c r="L46" s="33" t="s">
        <v>50</v>
      </c>
      <c r="M46" s="33" t="s">
        <v>399</v>
      </c>
      <c r="N46" s="33" t="s">
        <v>55</v>
      </c>
    </row>
    <row r="47" spans="1:14" ht="18.75" customHeight="1">
      <c r="A47" s="33" t="s">
        <v>530</v>
      </c>
      <c r="B47" s="35">
        <v>45720</v>
      </c>
      <c r="C47" s="36">
        <v>2.25</v>
      </c>
      <c r="D47" s="37">
        <v>17.24485</v>
      </c>
      <c r="E47" s="37">
        <v>98.523250000000004</v>
      </c>
      <c r="F47" s="37">
        <v>449319.05850899999</v>
      </c>
      <c r="G47" s="37">
        <v>1906704.4008599999</v>
      </c>
      <c r="H47" s="33" t="s">
        <v>48</v>
      </c>
      <c r="I47" s="33" t="s">
        <v>157</v>
      </c>
      <c r="J47" s="33" t="s">
        <v>170</v>
      </c>
      <c r="K47" s="33" t="s">
        <v>49</v>
      </c>
      <c r="L47" s="33" t="s">
        <v>50</v>
      </c>
      <c r="M47" s="33" t="s">
        <v>400</v>
      </c>
      <c r="N47" s="33" t="s">
        <v>55</v>
      </c>
    </row>
    <row r="48" spans="1:14" ht="18.75" customHeight="1">
      <c r="A48" s="33" t="s">
        <v>531</v>
      </c>
      <c r="B48" s="35">
        <v>45720</v>
      </c>
      <c r="C48" s="36">
        <v>2.25</v>
      </c>
      <c r="D48" s="37">
        <v>18.114889999999999</v>
      </c>
      <c r="E48" s="37">
        <v>100.52081</v>
      </c>
      <c r="F48" s="37">
        <v>660907.696199</v>
      </c>
      <c r="G48" s="37">
        <v>2003560.6882199999</v>
      </c>
      <c r="H48" s="33" t="s">
        <v>48</v>
      </c>
      <c r="I48" s="33" t="s">
        <v>430</v>
      </c>
      <c r="J48" s="33" t="s">
        <v>431</v>
      </c>
      <c r="K48" s="33" t="s">
        <v>432</v>
      </c>
      <c r="L48" s="33" t="s">
        <v>50</v>
      </c>
      <c r="M48" s="33" t="s">
        <v>433</v>
      </c>
      <c r="N48" s="33" t="s">
        <v>55</v>
      </c>
    </row>
    <row r="49" spans="1:14" ht="18.75" customHeight="1">
      <c r="A49" s="33" t="s">
        <v>532</v>
      </c>
      <c r="B49" s="35">
        <v>45720</v>
      </c>
      <c r="C49" s="36">
        <v>2.25</v>
      </c>
      <c r="D49" s="37">
        <v>18.43759</v>
      </c>
      <c r="E49" s="37">
        <v>100.72933999999999</v>
      </c>
      <c r="F49" s="37">
        <v>682637.93761599995</v>
      </c>
      <c r="G49" s="37">
        <v>2039471.8113299999</v>
      </c>
      <c r="H49" s="33" t="s">
        <v>48</v>
      </c>
      <c r="I49" s="33" t="s">
        <v>451</v>
      </c>
      <c r="J49" s="33" t="s">
        <v>452</v>
      </c>
      <c r="K49" s="33" t="s">
        <v>432</v>
      </c>
      <c r="L49" s="33" t="s">
        <v>50</v>
      </c>
      <c r="M49" s="33" t="s">
        <v>453</v>
      </c>
      <c r="N49" s="33" t="s">
        <v>55</v>
      </c>
    </row>
    <row r="50" spans="1:14" ht="18.75" customHeight="1">
      <c r="A50" s="33" t="s">
        <v>533</v>
      </c>
      <c r="B50" s="35">
        <v>45720</v>
      </c>
      <c r="C50" s="36">
        <v>2.25</v>
      </c>
      <c r="D50" s="37">
        <v>18.43816</v>
      </c>
      <c r="E50" s="37">
        <v>100.7332</v>
      </c>
      <c r="F50" s="37">
        <v>683045.09371199994</v>
      </c>
      <c r="G50" s="37">
        <v>2039538.7980299999</v>
      </c>
      <c r="H50" s="33" t="s">
        <v>48</v>
      </c>
      <c r="I50" s="33" t="s">
        <v>451</v>
      </c>
      <c r="J50" s="33" t="s">
        <v>452</v>
      </c>
      <c r="K50" s="33" t="s">
        <v>432</v>
      </c>
      <c r="L50" s="33" t="s">
        <v>50</v>
      </c>
      <c r="M50" s="33" t="s">
        <v>433</v>
      </c>
      <c r="N50" s="33" t="s">
        <v>55</v>
      </c>
    </row>
    <row r="51" spans="1:14" ht="18.75" customHeight="1">
      <c r="A51" s="33" t="s">
        <v>534</v>
      </c>
      <c r="B51" s="35">
        <v>45720</v>
      </c>
      <c r="C51" s="36">
        <v>2.25</v>
      </c>
      <c r="D51" s="37">
        <v>18.43937</v>
      </c>
      <c r="E51" s="37">
        <v>100.72705000000001</v>
      </c>
      <c r="F51" s="37">
        <v>682394.14972600003</v>
      </c>
      <c r="G51" s="37">
        <v>2039666.5162599999</v>
      </c>
      <c r="H51" s="33" t="s">
        <v>48</v>
      </c>
      <c r="I51" s="33" t="s">
        <v>451</v>
      </c>
      <c r="J51" s="33" t="s">
        <v>452</v>
      </c>
      <c r="K51" s="33" t="s">
        <v>432</v>
      </c>
      <c r="L51" s="33" t="s">
        <v>50</v>
      </c>
      <c r="M51" s="33" t="s">
        <v>453</v>
      </c>
      <c r="N51" s="33" t="s">
        <v>55</v>
      </c>
    </row>
    <row r="52" spans="1:14" ht="18.75" customHeight="1">
      <c r="A52" s="33" t="s">
        <v>535</v>
      </c>
      <c r="B52" s="35">
        <v>45720</v>
      </c>
      <c r="C52" s="36">
        <v>2.25</v>
      </c>
      <c r="D52" s="37">
        <v>18.44237</v>
      </c>
      <c r="E52" s="37">
        <v>100.73050000000001</v>
      </c>
      <c r="F52" s="37">
        <v>682755.42084399995</v>
      </c>
      <c r="G52" s="37">
        <v>2040002.0410199999</v>
      </c>
      <c r="H52" s="33" t="s">
        <v>48</v>
      </c>
      <c r="I52" s="33" t="s">
        <v>451</v>
      </c>
      <c r="J52" s="33" t="s">
        <v>452</v>
      </c>
      <c r="K52" s="33" t="s">
        <v>432</v>
      </c>
      <c r="L52" s="33" t="s">
        <v>50</v>
      </c>
      <c r="M52" s="33" t="s">
        <v>453</v>
      </c>
      <c r="N52" s="33" t="s">
        <v>55</v>
      </c>
    </row>
    <row r="53" spans="1:14" ht="18.75" customHeight="1">
      <c r="A53" s="33" t="s">
        <v>536</v>
      </c>
      <c r="B53" s="35">
        <v>45720</v>
      </c>
      <c r="C53" s="36">
        <v>2.25</v>
      </c>
      <c r="D53" s="37">
        <v>18.49361</v>
      </c>
      <c r="E53" s="37">
        <v>100.52766</v>
      </c>
      <c r="F53" s="37">
        <v>661281.53493900003</v>
      </c>
      <c r="G53" s="37">
        <v>2045480.1599600001</v>
      </c>
      <c r="H53" s="33" t="s">
        <v>48</v>
      </c>
      <c r="I53" s="33" t="s">
        <v>461</v>
      </c>
      <c r="J53" s="33" t="s">
        <v>452</v>
      </c>
      <c r="K53" s="33" t="s">
        <v>432</v>
      </c>
      <c r="L53" s="33" t="s">
        <v>50</v>
      </c>
      <c r="M53" s="33" t="s">
        <v>462</v>
      </c>
      <c r="N53" s="33" t="s">
        <v>55</v>
      </c>
    </row>
    <row r="54" spans="1:14" ht="18.75" customHeight="1">
      <c r="A54" s="33" t="s">
        <v>537</v>
      </c>
      <c r="B54" s="35">
        <v>45720</v>
      </c>
      <c r="C54" s="36">
        <v>2.25</v>
      </c>
      <c r="D54" s="37">
        <v>19.355119999999999</v>
      </c>
      <c r="E54" s="37">
        <v>100.71848</v>
      </c>
      <c r="F54" s="37">
        <v>680503.94796599995</v>
      </c>
      <c r="G54" s="37">
        <v>2141018.7829800001</v>
      </c>
      <c r="H54" s="33" t="s">
        <v>48</v>
      </c>
      <c r="I54" s="33" t="s">
        <v>482</v>
      </c>
      <c r="J54" s="33" t="s">
        <v>483</v>
      </c>
      <c r="K54" s="33" t="s">
        <v>432</v>
      </c>
      <c r="L54" s="33" t="s">
        <v>50</v>
      </c>
      <c r="M54" s="33" t="s">
        <v>484</v>
      </c>
      <c r="N54" s="33" t="s">
        <v>55</v>
      </c>
    </row>
    <row r="55" spans="1:14" ht="18.75" customHeight="1">
      <c r="A55" s="33" t="s">
        <v>538</v>
      </c>
      <c r="B55" s="35">
        <v>45720</v>
      </c>
      <c r="C55" s="36">
        <v>2.25</v>
      </c>
      <c r="D55" s="37">
        <v>19.027159999999999</v>
      </c>
      <c r="E55" s="37">
        <v>100.30710000000001</v>
      </c>
      <c r="F55" s="37">
        <v>637559.25810700003</v>
      </c>
      <c r="G55" s="37">
        <v>2104344.2597500002</v>
      </c>
      <c r="H55" s="33" t="s">
        <v>48</v>
      </c>
      <c r="I55" s="33" t="s">
        <v>92</v>
      </c>
      <c r="J55" s="33" t="s">
        <v>91</v>
      </c>
      <c r="K55" s="33" t="s">
        <v>72</v>
      </c>
      <c r="L55" s="33" t="s">
        <v>50</v>
      </c>
      <c r="M55" s="33" t="s">
        <v>477</v>
      </c>
      <c r="N55" s="33" t="s">
        <v>55</v>
      </c>
    </row>
    <row r="56" spans="1:14" ht="18.75" customHeight="1">
      <c r="A56" s="33" t="s">
        <v>539</v>
      </c>
      <c r="B56" s="35">
        <v>45720</v>
      </c>
      <c r="C56" s="36">
        <v>2.25</v>
      </c>
      <c r="D56" s="37">
        <v>19.253160000000001</v>
      </c>
      <c r="E56" s="37">
        <v>100.07344000000001</v>
      </c>
      <c r="F56" s="37">
        <v>612812.68812199996</v>
      </c>
      <c r="G56" s="37">
        <v>2129187.9245500001</v>
      </c>
      <c r="H56" s="33" t="s">
        <v>48</v>
      </c>
      <c r="I56" s="33" t="s">
        <v>480</v>
      </c>
      <c r="J56" s="33" t="s">
        <v>89</v>
      </c>
      <c r="K56" s="33" t="s">
        <v>72</v>
      </c>
      <c r="L56" s="33" t="s">
        <v>50</v>
      </c>
      <c r="M56" s="33" t="s">
        <v>481</v>
      </c>
      <c r="N56" s="33" t="s">
        <v>55</v>
      </c>
    </row>
    <row r="57" spans="1:14" ht="18.75" customHeight="1">
      <c r="A57" s="33" t="s">
        <v>540</v>
      </c>
      <c r="B57" s="35">
        <v>45720</v>
      </c>
      <c r="C57" s="36">
        <v>2.25</v>
      </c>
      <c r="D57" s="37">
        <v>19.508980000000001</v>
      </c>
      <c r="E57" s="37">
        <v>100.23477</v>
      </c>
      <c r="F57" s="37">
        <v>629567.01389499998</v>
      </c>
      <c r="G57" s="37">
        <v>2157612.8220099998</v>
      </c>
      <c r="H57" s="33" t="s">
        <v>48</v>
      </c>
      <c r="I57" s="33" t="s">
        <v>485</v>
      </c>
      <c r="J57" s="33" t="s">
        <v>76</v>
      </c>
      <c r="K57" s="33" t="s">
        <v>72</v>
      </c>
      <c r="L57" s="33" t="s">
        <v>50</v>
      </c>
      <c r="M57" s="33" t="s">
        <v>486</v>
      </c>
      <c r="N57" s="33" t="s">
        <v>55</v>
      </c>
    </row>
    <row r="58" spans="1:14" ht="18.75" customHeight="1">
      <c r="A58" s="33" t="s">
        <v>541</v>
      </c>
      <c r="B58" s="35">
        <v>45720</v>
      </c>
      <c r="C58" s="36">
        <v>2.25</v>
      </c>
      <c r="D58" s="37">
        <v>19.509399999999999</v>
      </c>
      <c r="E58" s="37">
        <v>100.23721</v>
      </c>
      <c r="F58" s="37">
        <v>629822.74407300004</v>
      </c>
      <c r="G58" s="37">
        <v>2157661.1501500001</v>
      </c>
      <c r="H58" s="33" t="s">
        <v>48</v>
      </c>
      <c r="I58" s="33" t="s">
        <v>485</v>
      </c>
      <c r="J58" s="33" t="s">
        <v>76</v>
      </c>
      <c r="K58" s="33" t="s">
        <v>72</v>
      </c>
      <c r="L58" s="33" t="s">
        <v>50</v>
      </c>
      <c r="M58" s="33" t="s">
        <v>486</v>
      </c>
      <c r="N58" s="33" t="s">
        <v>55</v>
      </c>
    </row>
    <row r="59" spans="1:14" ht="18.75" customHeight="1">
      <c r="A59" s="33" t="s">
        <v>542</v>
      </c>
      <c r="B59" s="35">
        <v>45720</v>
      </c>
      <c r="C59" s="36">
        <v>2.25</v>
      </c>
      <c r="D59" s="37">
        <v>16.710519999999999</v>
      </c>
      <c r="E59" s="37">
        <v>100.66540999999999</v>
      </c>
      <c r="F59" s="37">
        <v>677562.53631300002</v>
      </c>
      <c r="G59" s="37">
        <v>1848273.93123</v>
      </c>
      <c r="H59" s="33" t="s">
        <v>48</v>
      </c>
      <c r="I59" s="33" t="s">
        <v>368</v>
      </c>
      <c r="J59" s="33" t="s">
        <v>369</v>
      </c>
      <c r="K59" s="33" t="s">
        <v>370</v>
      </c>
      <c r="L59" s="33" t="s">
        <v>50</v>
      </c>
      <c r="M59" s="33" t="s">
        <v>371</v>
      </c>
      <c r="N59" s="33" t="s">
        <v>55</v>
      </c>
    </row>
    <row r="60" spans="1:14" ht="18.75" customHeight="1">
      <c r="A60" s="33" t="s">
        <v>543</v>
      </c>
      <c r="B60" s="35">
        <v>45720</v>
      </c>
      <c r="C60" s="36">
        <v>2.25</v>
      </c>
      <c r="D60" s="37">
        <v>15.08676</v>
      </c>
      <c r="E60" s="37">
        <v>101.20399999999999</v>
      </c>
      <c r="F60" s="37">
        <v>736901.50584100001</v>
      </c>
      <c r="G60" s="37">
        <v>1669108.4558300001</v>
      </c>
      <c r="H60" s="33" t="s">
        <v>48</v>
      </c>
      <c r="I60" s="33" t="s">
        <v>352</v>
      </c>
      <c r="J60" s="33" t="s">
        <v>352</v>
      </c>
      <c r="K60" s="33" t="s">
        <v>353</v>
      </c>
      <c r="L60" s="33" t="s">
        <v>346</v>
      </c>
      <c r="M60" s="33" t="s">
        <v>354</v>
      </c>
      <c r="N60" s="33" t="s">
        <v>55</v>
      </c>
    </row>
    <row r="61" spans="1:14" ht="18.75" customHeight="1">
      <c r="A61" s="33" t="s">
        <v>544</v>
      </c>
      <c r="B61" s="35">
        <v>45720</v>
      </c>
      <c r="C61" s="36">
        <v>2.25</v>
      </c>
      <c r="D61" s="37">
        <v>15.08746</v>
      </c>
      <c r="E61" s="37">
        <v>101.20061</v>
      </c>
      <c r="F61" s="37">
        <v>736536.19365200005</v>
      </c>
      <c r="G61" s="37">
        <v>1669182.28039</v>
      </c>
      <c r="H61" s="33" t="s">
        <v>48</v>
      </c>
      <c r="I61" s="33" t="s">
        <v>352</v>
      </c>
      <c r="J61" s="33" t="s">
        <v>352</v>
      </c>
      <c r="K61" s="33" t="s">
        <v>353</v>
      </c>
      <c r="L61" s="33" t="s">
        <v>346</v>
      </c>
      <c r="M61" s="33" t="s">
        <v>354</v>
      </c>
      <c r="N61" s="33" t="s">
        <v>55</v>
      </c>
    </row>
    <row r="62" spans="1:14" ht="18.75" customHeight="1">
      <c r="A62" s="33" t="s">
        <v>545</v>
      </c>
      <c r="B62" s="35">
        <v>45720</v>
      </c>
      <c r="C62" s="36">
        <v>2.25</v>
      </c>
      <c r="D62" s="37">
        <v>15.08808</v>
      </c>
      <c r="E62" s="37">
        <v>101.20473</v>
      </c>
      <c r="F62" s="37">
        <v>736978.54111300001</v>
      </c>
      <c r="G62" s="37">
        <v>1669255.3354100001</v>
      </c>
      <c r="H62" s="33" t="s">
        <v>48</v>
      </c>
      <c r="I62" s="33" t="s">
        <v>355</v>
      </c>
      <c r="J62" s="33" t="s">
        <v>352</v>
      </c>
      <c r="K62" s="33" t="s">
        <v>353</v>
      </c>
      <c r="L62" s="33" t="s">
        <v>346</v>
      </c>
      <c r="M62" s="33" t="s">
        <v>354</v>
      </c>
      <c r="N62" s="33" t="s">
        <v>55</v>
      </c>
    </row>
    <row r="63" spans="1:14" ht="18.75" customHeight="1">
      <c r="A63" s="33" t="s">
        <v>546</v>
      </c>
      <c r="B63" s="35">
        <v>45720</v>
      </c>
      <c r="C63" s="36">
        <v>2.25</v>
      </c>
      <c r="D63" s="37">
        <v>15.088760000000001</v>
      </c>
      <c r="E63" s="37">
        <v>101.20133</v>
      </c>
      <c r="F63" s="37">
        <v>736612.17752899998</v>
      </c>
      <c r="G63" s="37">
        <v>1669326.9342199999</v>
      </c>
      <c r="H63" s="33" t="s">
        <v>48</v>
      </c>
      <c r="I63" s="33" t="s">
        <v>352</v>
      </c>
      <c r="J63" s="33" t="s">
        <v>352</v>
      </c>
      <c r="K63" s="33" t="s">
        <v>353</v>
      </c>
      <c r="L63" s="33" t="s">
        <v>346</v>
      </c>
      <c r="M63" s="33" t="s">
        <v>354</v>
      </c>
      <c r="N63" s="33" t="s">
        <v>55</v>
      </c>
    </row>
    <row r="64" spans="1:14" ht="18.75" customHeight="1">
      <c r="A64" s="33" t="s">
        <v>547</v>
      </c>
      <c r="B64" s="35">
        <v>45720</v>
      </c>
      <c r="C64" s="36">
        <v>2.25</v>
      </c>
      <c r="D64" s="37">
        <v>15.18146</v>
      </c>
      <c r="E64" s="37">
        <v>101.24209999999999</v>
      </c>
      <c r="F64" s="37">
        <v>740891.42894400004</v>
      </c>
      <c r="G64" s="37">
        <v>1679631.1929500001</v>
      </c>
      <c r="H64" s="33" t="s">
        <v>48</v>
      </c>
      <c r="I64" s="33" t="s">
        <v>356</v>
      </c>
      <c r="J64" s="33" t="s">
        <v>357</v>
      </c>
      <c r="K64" s="33" t="s">
        <v>353</v>
      </c>
      <c r="L64" s="33" t="s">
        <v>346</v>
      </c>
      <c r="M64" s="33" t="s">
        <v>354</v>
      </c>
      <c r="N64" s="33" t="s">
        <v>55</v>
      </c>
    </row>
    <row r="65" spans="1:14" ht="18.75" customHeight="1">
      <c r="A65" s="33" t="s">
        <v>548</v>
      </c>
      <c r="B65" s="35">
        <v>45720</v>
      </c>
      <c r="C65" s="36">
        <v>2.25</v>
      </c>
      <c r="D65" s="37">
        <v>15.183579999999999</v>
      </c>
      <c r="E65" s="37">
        <v>101.24306</v>
      </c>
      <c r="F65" s="37">
        <v>740992.21021599998</v>
      </c>
      <c r="G65" s="37">
        <v>1679866.89252</v>
      </c>
      <c r="H65" s="33" t="s">
        <v>48</v>
      </c>
      <c r="I65" s="33" t="s">
        <v>356</v>
      </c>
      <c r="J65" s="33" t="s">
        <v>357</v>
      </c>
      <c r="K65" s="33" t="s">
        <v>353</v>
      </c>
      <c r="L65" s="33" t="s">
        <v>346</v>
      </c>
      <c r="M65" s="33" t="s">
        <v>354</v>
      </c>
      <c r="N65" s="33" t="s">
        <v>55</v>
      </c>
    </row>
    <row r="66" spans="1:14" ht="18.75" customHeight="1">
      <c r="A66" s="33" t="s">
        <v>549</v>
      </c>
      <c r="B66" s="35">
        <v>45720</v>
      </c>
      <c r="C66" s="36">
        <v>2.25</v>
      </c>
      <c r="D66" s="37">
        <v>17.508659999999999</v>
      </c>
      <c r="E66" s="37">
        <v>98.963949999999997</v>
      </c>
      <c r="F66" s="37">
        <v>496173.222932</v>
      </c>
      <c r="G66" s="37">
        <v>1935827.32054</v>
      </c>
      <c r="H66" s="33" t="s">
        <v>48</v>
      </c>
      <c r="I66" s="33" t="s">
        <v>160</v>
      </c>
      <c r="J66" s="33" t="s">
        <v>160</v>
      </c>
      <c r="K66" s="33" t="s">
        <v>102</v>
      </c>
      <c r="L66" s="33" t="s">
        <v>50</v>
      </c>
      <c r="M66" s="33" t="s">
        <v>402</v>
      </c>
      <c r="N66" s="33" t="s">
        <v>55</v>
      </c>
    </row>
    <row r="67" spans="1:14" ht="18.75" customHeight="1">
      <c r="A67" s="33" t="s">
        <v>550</v>
      </c>
      <c r="B67" s="35">
        <v>45720</v>
      </c>
      <c r="C67" s="36">
        <v>2.25</v>
      </c>
      <c r="D67" s="37">
        <v>17.518239999999999</v>
      </c>
      <c r="E67" s="37">
        <v>98.961309999999997</v>
      </c>
      <c r="F67" s="37">
        <v>495893.19717200001</v>
      </c>
      <c r="G67" s="37">
        <v>1936887.21719</v>
      </c>
      <c r="H67" s="33" t="s">
        <v>48</v>
      </c>
      <c r="I67" s="33" t="s">
        <v>160</v>
      </c>
      <c r="J67" s="33" t="s">
        <v>160</v>
      </c>
      <c r="K67" s="33" t="s">
        <v>102</v>
      </c>
      <c r="L67" s="33" t="s">
        <v>50</v>
      </c>
      <c r="M67" s="33" t="s">
        <v>402</v>
      </c>
      <c r="N67" s="33" t="s">
        <v>55</v>
      </c>
    </row>
    <row r="68" spans="1:14" ht="18.75" customHeight="1">
      <c r="A68" s="33" t="s">
        <v>551</v>
      </c>
      <c r="B68" s="35">
        <v>45720</v>
      </c>
      <c r="C68" s="36">
        <v>2.25</v>
      </c>
      <c r="D68" s="37">
        <v>17.530069999999998</v>
      </c>
      <c r="E68" s="37">
        <v>99.041690000000003</v>
      </c>
      <c r="F68" s="37">
        <v>504424.95522300003</v>
      </c>
      <c r="G68" s="37">
        <v>1938196.04651</v>
      </c>
      <c r="H68" s="33" t="s">
        <v>48</v>
      </c>
      <c r="I68" s="33" t="s">
        <v>403</v>
      </c>
      <c r="J68" s="33" t="s">
        <v>160</v>
      </c>
      <c r="K68" s="33" t="s">
        <v>102</v>
      </c>
      <c r="L68" s="33" t="s">
        <v>50</v>
      </c>
      <c r="M68" s="33" t="s">
        <v>402</v>
      </c>
      <c r="N68" s="33" t="s">
        <v>55</v>
      </c>
    </row>
    <row r="69" spans="1:14" ht="18.75" customHeight="1">
      <c r="A69" s="33" t="s">
        <v>552</v>
      </c>
      <c r="B69" s="35">
        <v>45720</v>
      </c>
      <c r="C69" s="36">
        <v>2.25</v>
      </c>
      <c r="D69" s="37">
        <v>17.548279999999998</v>
      </c>
      <c r="E69" s="37">
        <v>99.017859999999999</v>
      </c>
      <c r="F69" s="37">
        <v>501895.46188299998</v>
      </c>
      <c r="G69" s="37">
        <v>1940210.23973</v>
      </c>
      <c r="H69" s="33" t="s">
        <v>48</v>
      </c>
      <c r="I69" s="33" t="s">
        <v>160</v>
      </c>
      <c r="J69" s="33" t="s">
        <v>160</v>
      </c>
      <c r="K69" s="33" t="s">
        <v>102</v>
      </c>
      <c r="L69" s="33" t="s">
        <v>50</v>
      </c>
      <c r="M69" s="33" t="s">
        <v>402</v>
      </c>
      <c r="N69" s="33" t="s">
        <v>55</v>
      </c>
    </row>
    <row r="70" spans="1:14" ht="18.75" customHeight="1">
      <c r="A70" s="33" t="s">
        <v>553</v>
      </c>
      <c r="B70" s="35">
        <v>45720</v>
      </c>
      <c r="C70" s="36">
        <v>2.25</v>
      </c>
      <c r="D70" s="37">
        <v>17.587820000000001</v>
      </c>
      <c r="E70" s="37">
        <v>98.928820000000002</v>
      </c>
      <c r="F70" s="37">
        <v>492447.38478399999</v>
      </c>
      <c r="G70" s="37">
        <v>1944585.9275499999</v>
      </c>
      <c r="H70" s="33" t="s">
        <v>48</v>
      </c>
      <c r="I70" s="33" t="s">
        <v>160</v>
      </c>
      <c r="J70" s="33" t="s">
        <v>160</v>
      </c>
      <c r="K70" s="33" t="s">
        <v>102</v>
      </c>
      <c r="L70" s="33" t="s">
        <v>50</v>
      </c>
      <c r="M70" s="33" t="s">
        <v>402</v>
      </c>
      <c r="N70" s="33" t="s">
        <v>55</v>
      </c>
    </row>
    <row r="71" spans="1:14" ht="18.75" customHeight="1">
      <c r="A71" s="33" t="s">
        <v>554</v>
      </c>
      <c r="B71" s="35">
        <v>45720</v>
      </c>
      <c r="C71" s="36">
        <v>2.25</v>
      </c>
      <c r="D71" s="37">
        <v>17.58867</v>
      </c>
      <c r="E71" s="37">
        <v>98.924319999999994</v>
      </c>
      <c r="F71" s="37">
        <v>491969.945718</v>
      </c>
      <c r="G71" s="37">
        <v>1944680.1492699999</v>
      </c>
      <c r="H71" s="33" t="s">
        <v>48</v>
      </c>
      <c r="I71" s="33" t="s">
        <v>160</v>
      </c>
      <c r="J71" s="33" t="s">
        <v>160</v>
      </c>
      <c r="K71" s="33" t="s">
        <v>102</v>
      </c>
      <c r="L71" s="33" t="s">
        <v>50</v>
      </c>
      <c r="M71" s="33" t="s">
        <v>402</v>
      </c>
      <c r="N71" s="33" t="s">
        <v>55</v>
      </c>
    </row>
    <row r="72" spans="1:14" ht="18.75" customHeight="1">
      <c r="A72" s="33" t="s">
        <v>555</v>
      </c>
      <c r="B72" s="35">
        <v>45720</v>
      </c>
      <c r="C72" s="36">
        <v>2.25</v>
      </c>
      <c r="D72" s="37">
        <v>17.592569999999998</v>
      </c>
      <c r="E72" s="37">
        <v>98.927509999999998</v>
      </c>
      <c r="F72" s="37">
        <v>492308.586969</v>
      </c>
      <c r="G72" s="37">
        <v>1945111.48013</v>
      </c>
      <c r="H72" s="33" t="s">
        <v>48</v>
      </c>
      <c r="I72" s="33" t="s">
        <v>160</v>
      </c>
      <c r="J72" s="33" t="s">
        <v>160</v>
      </c>
      <c r="K72" s="33" t="s">
        <v>102</v>
      </c>
      <c r="L72" s="33" t="s">
        <v>50</v>
      </c>
      <c r="M72" s="33" t="s">
        <v>402</v>
      </c>
      <c r="N72" s="33" t="s">
        <v>55</v>
      </c>
    </row>
    <row r="73" spans="1:14" ht="18.75" customHeight="1">
      <c r="A73" s="33" t="s">
        <v>556</v>
      </c>
      <c r="B73" s="35">
        <v>45720</v>
      </c>
      <c r="C73" s="36">
        <v>2.25</v>
      </c>
      <c r="D73" s="37">
        <v>17.59301</v>
      </c>
      <c r="E73" s="37">
        <v>98.925240000000002</v>
      </c>
      <c r="F73" s="37">
        <v>492067.75203999999</v>
      </c>
      <c r="G73" s="37">
        <v>1945160.2515799999</v>
      </c>
      <c r="H73" s="33" t="s">
        <v>48</v>
      </c>
      <c r="I73" s="33" t="s">
        <v>160</v>
      </c>
      <c r="J73" s="33" t="s">
        <v>160</v>
      </c>
      <c r="K73" s="33" t="s">
        <v>102</v>
      </c>
      <c r="L73" s="33" t="s">
        <v>50</v>
      </c>
      <c r="M73" s="33" t="s">
        <v>402</v>
      </c>
      <c r="N73" s="33" t="s">
        <v>55</v>
      </c>
    </row>
    <row r="74" spans="1:14" ht="18.75" customHeight="1">
      <c r="A74" s="33" t="s">
        <v>557</v>
      </c>
      <c r="B74" s="35">
        <v>45720</v>
      </c>
      <c r="C74" s="36">
        <v>2.25</v>
      </c>
      <c r="D74" s="37">
        <v>17.593450000000001</v>
      </c>
      <c r="E74" s="37">
        <v>98.923010000000005</v>
      </c>
      <c r="F74" s="37">
        <v>491831.162373</v>
      </c>
      <c r="G74" s="37">
        <v>1945209.02419</v>
      </c>
      <c r="H74" s="33" t="s">
        <v>48</v>
      </c>
      <c r="I74" s="33" t="s">
        <v>160</v>
      </c>
      <c r="J74" s="33" t="s">
        <v>160</v>
      </c>
      <c r="K74" s="33" t="s">
        <v>102</v>
      </c>
      <c r="L74" s="33" t="s">
        <v>50</v>
      </c>
      <c r="M74" s="33" t="s">
        <v>402</v>
      </c>
      <c r="N74" s="33" t="s">
        <v>55</v>
      </c>
    </row>
    <row r="75" spans="1:14" ht="18.75" customHeight="1">
      <c r="A75" s="33" t="s">
        <v>558</v>
      </c>
      <c r="B75" s="35">
        <v>45720</v>
      </c>
      <c r="C75" s="36">
        <v>2.25</v>
      </c>
      <c r="D75" s="37">
        <v>17.593859999999999</v>
      </c>
      <c r="E75" s="37">
        <v>98.920720000000003</v>
      </c>
      <c r="F75" s="37">
        <v>491588.20630999998</v>
      </c>
      <c r="G75" s="37">
        <v>1945254.4833</v>
      </c>
      <c r="H75" s="33" t="s">
        <v>48</v>
      </c>
      <c r="I75" s="33" t="s">
        <v>160</v>
      </c>
      <c r="J75" s="33" t="s">
        <v>160</v>
      </c>
      <c r="K75" s="33" t="s">
        <v>102</v>
      </c>
      <c r="L75" s="33" t="s">
        <v>50</v>
      </c>
      <c r="M75" s="33" t="s">
        <v>402</v>
      </c>
      <c r="N75" s="33" t="s">
        <v>55</v>
      </c>
    </row>
    <row r="76" spans="1:14" ht="18.75" customHeight="1">
      <c r="A76" s="33" t="s">
        <v>559</v>
      </c>
      <c r="B76" s="35">
        <v>45720</v>
      </c>
      <c r="C76" s="36">
        <v>2.25</v>
      </c>
      <c r="D76" s="37">
        <v>17.601420000000001</v>
      </c>
      <c r="E76" s="37">
        <v>98.998279999999994</v>
      </c>
      <c r="F76" s="37">
        <v>499817.51160999999</v>
      </c>
      <c r="G76" s="37">
        <v>1946089.0997200001</v>
      </c>
      <c r="H76" s="33" t="s">
        <v>48</v>
      </c>
      <c r="I76" s="33" t="s">
        <v>160</v>
      </c>
      <c r="J76" s="33" t="s">
        <v>160</v>
      </c>
      <c r="K76" s="33" t="s">
        <v>102</v>
      </c>
      <c r="L76" s="33" t="s">
        <v>50</v>
      </c>
      <c r="M76" s="33" t="s">
        <v>402</v>
      </c>
      <c r="N76" s="33" t="s">
        <v>55</v>
      </c>
    </row>
    <row r="77" spans="1:14" ht="18.75" customHeight="1">
      <c r="A77" s="33" t="s">
        <v>560</v>
      </c>
      <c r="B77" s="35">
        <v>45720</v>
      </c>
      <c r="C77" s="36">
        <v>2.25</v>
      </c>
      <c r="D77" s="37">
        <v>17.607970000000002</v>
      </c>
      <c r="E77" s="37">
        <v>99.034800000000004</v>
      </c>
      <c r="F77" s="37">
        <v>503692.07402900001</v>
      </c>
      <c r="G77" s="37">
        <v>1946814.0753800001</v>
      </c>
      <c r="H77" s="33" t="s">
        <v>48</v>
      </c>
      <c r="I77" s="33" t="s">
        <v>160</v>
      </c>
      <c r="J77" s="33" t="s">
        <v>160</v>
      </c>
      <c r="K77" s="33" t="s">
        <v>102</v>
      </c>
      <c r="L77" s="33" t="s">
        <v>50</v>
      </c>
      <c r="M77" s="33" t="s">
        <v>402</v>
      </c>
      <c r="N77" s="33" t="s">
        <v>55</v>
      </c>
    </row>
    <row r="78" spans="1:14" ht="18.75" customHeight="1">
      <c r="A78" s="33" t="s">
        <v>561</v>
      </c>
      <c r="B78" s="35">
        <v>45720</v>
      </c>
      <c r="C78" s="36">
        <v>2.25</v>
      </c>
      <c r="D78" s="37">
        <v>17.63175</v>
      </c>
      <c r="E78" s="37">
        <v>98.958699999999993</v>
      </c>
      <c r="F78" s="37">
        <v>495618.88837900001</v>
      </c>
      <c r="G78" s="37">
        <v>1949445.0391800001</v>
      </c>
      <c r="H78" s="33" t="s">
        <v>48</v>
      </c>
      <c r="I78" s="33" t="s">
        <v>160</v>
      </c>
      <c r="J78" s="33" t="s">
        <v>160</v>
      </c>
      <c r="K78" s="33" t="s">
        <v>102</v>
      </c>
      <c r="L78" s="33" t="s">
        <v>50</v>
      </c>
      <c r="M78" s="33" t="s">
        <v>402</v>
      </c>
      <c r="N78" s="33" t="s">
        <v>55</v>
      </c>
    </row>
    <row r="79" spans="1:14" ht="18.75" customHeight="1">
      <c r="A79" s="33" t="s">
        <v>562</v>
      </c>
      <c r="B79" s="35">
        <v>45720</v>
      </c>
      <c r="C79" s="36">
        <v>2.25</v>
      </c>
      <c r="D79" s="37">
        <v>17.659559999999999</v>
      </c>
      <c r="E79" s="37">
        <v>99.282700000000006</v>
      </c>
      <c r="F79" s="37">
        <v>529984.36432599998</v>
      </c>
      <c r="G79" s="37">
        <v>1952543.6802399999</v>
      </c>
      <c r="H79" s="33" t="s">
        <v>48</v>
      </c>
      <c r="I79" s="33" t="s">
        <v>407</v>
      </c>
      <c r="J79" s="33" t="s">
        <v>142</v>
      </c>
      <c r="K79" s="33" t="s">
        <v>102</v>
      </c>
      <c r="L79" s="33" t="s">
        <v>50</v>
      </c>
      <c r="M79" s="33" t="s">
        <v>408</v>
      </c>
      <c r="N79" s="33" t="s">
        <v>55</v>
      </c>
    </row>
    <row r="80" spans="1:14" ht="18.75" customHeight="1">
      <c r="A80" s="33" t="s">
        <v>563</v>
      </c>
      <c r="B80" s="35">
        <v>45720</v>
      </c>
      <c r="C80" s="36">
        <v>2.25</v>
      </c>
      <c r="D80" s="37">
        <v>17.663129999999999</v>
      </c>
      <c r="E80" s="37">
        <v>99.264489999999995</v>
      </c>
      <c r="F80" s="37">
        <v>528052.36946700001</v>
      </c>
      <c r="G80" s="37">
        <v>1952935.8430699999</v>
      </c>
      <c r="H80" s="33" t="s">
        <v>48</v>
      </c>
      <c r="I80" s="33" t="s">
        <v>407</v>
      </c>
      <c r="J80" s="33" t="s">
        <v>142</v>
      </c>
      <c r="K80" s="33" t="s">
        <v>102</v>
      </c>
      <c r="L80" s="33" t="s">
        <v>50</v>
      </c>
      <c r="M80" s="33" t="s">
        <v>408</v>
      </c>
      <c r="N80" s="33" t="s">
        <v>55</v>
      </c>
    </row>
    <row r="81" spans="1:14" ht="18.75" customHeight="1">
      <c r="A81" s="33" t="s">
        <v>564</v>
      </c>
      <c r="B81" s="35">
        <v>45720</v>
      </c>
      <c r="C81" s="36">
        <v>2.25</v>
      </c>
      <c r="D81" s="37">
        <v>17.666799999999999</v>
      </c>
      <c r="E81" s="37">
        <v>99.26934</v>
      </c>
      <c r="F81" s="37">
        <v>528566.19463200006</v>
      </c>
      <c r="G81" s="37">
        <v>1953342.59451</v>
      </c>
      <c r="H81" s="33" t="s">
        <v>48</v>
      </c>
      <c r="I81" s="33" t="s">
        <v>407</v>
      </c>
      <c r="J81" s="33" t="s">
        <v>142</v>
      </c>
      <c r="K81" s="33" t="s">
        <v>102</v>
      </c>
      <c r="L81" s="33" t="s">
        <v>50</v>
      </c>
      <c r="M81" s="33" t="s">
        <v>408</v>
      </c>
      <c r="N81" s="33" t="s">
        <v>55</v>
      </c>
    </row>
    <row r="82" spans="1:14" ht="18.75" customHeight="1">
      <c r="A82" s="33" t="s">
        <v>565</v>
      </c>
      <c r="B82" s="35">
        <v>45720</v>
      </c>
      <c r="C82" s="36">
        <v>2.25</v>
      </c>
      <c r="D82" s="37">
        <v>17.71039</v>
      </c>
      <c r="E82" s="37">
        <v>99.282690000000002</v>
      </c>
      <c r="F82" s="37">
        <v>529974.874939</v>
      </c>
      <c r="G82" s="37">
        <v>1958167.1874200001</v>
      </c>
      <c r="H82" s="33" t="s">
        <v>48</v>
      </c>
      <c r="I82" s="33" t="s">
        <v>407</v>
      </c>
      <c r="J82" s="33" t="s">
        <v>142</v>
      </c>
      <c r="K82" s="33" t="s">
        <v>102</v>
      </c>
      <c r="L82" s="33" t="s">
        <v>50</v>
      </c>
      <c r="M82" s="33" t="s">
        <v>408</v>
      </c>
      <c r="N82" s="33" t="s">
        <v>55</v>
      </c>
    </row>
    <row r="83" spans="1:14" ht="18.75" customHeight="1">
      <c r="A83" s="33" t="s">
        <v>566</v>
      </c>
      <c r="B83" s="35">
        <v>45720</v>
      </c>
      <c r="C83" s="36">
        <v>2.25</v>
      </c>
      <c r="D83" s="37">
        <v>17.77984</v>
      </c>
      <c r="E83" s="37">
        <v>99.269239999999996</v>
      </c>
      <c r="F83" s="37">
        <v>528537.69837200001</v>
      </c>
      <c r="G83" s="37">
        <v>1965848.64497</v>
      </c>
      <c r="H83" s="33" t="s">
        <v>48</v>
      </c>
      <c r="I83" s="33" t="s">
        <v>143</v>
      </c>
      <c r="J83" s="33" t="s">
        <v>142</v>
      </c>
      <c r="K83" s="33" t="s">
        <v>102</v>
      </c>
      <c r="L83" s="33" t="s">
        <v>50</v>
      </c>
      <c r="M83" s="33" t="s">
        <v>408</v>
      </c>
      <c r="N83" s="33" t="s">
        <v>55</v>
      </c>
    </row>
    <row r="84" spans="1:14" ht="18.75" customHeight="1">
      <c r="A84" s="33" t="s">
        <v>567</v>
      </c>
      <c r="B84" s="35">
        <v>45720</v>
      </c>
      <c r="C84" s="36">
        <v>2.25</v>
      </c>
      <c r="D84" s="37">
        <v>17.832319999999999</v>
      </c>
      <c r="E84" s="37">
        <v>99.380600000000001</v>
      </c>
      <c r="F84" s="37">
        <v>540329.46504200005</v>
      </c>
      <c r="G84" s="37">
        <v>1971675.25786</v>
      </c>
      <c r="H84" s="33" t="s">
        <v>48</v>
      </c>
      <c r="I84" s="33" t="s">
        <v>139</v>
      </c>
      <c r="J84" s="33" t="s">
        <v>139</v>
      </c>
      <c r="K84" s="33" t="s">
        <v>102</v>
      </c>
      <c r="L84" s="33" t="s">
        <v>50</v>
      </c>
      <c r="M84" s="33" t="s">
        <v>421</v>
      </c>
      <c r="N84" s="33" t="s">
        <v>55</v>
      </c>
    </row>
    <row r="85" spans="1:14" ht="18.75" customHeight="1">
      <c r="A85" s="33" t="s">
        <v>568</v>
      </c>
      <c r="B85" s="35">
        <v>45720</v>
      </c>
      <c r="C85" s="36">
        <v>2.25</v>
      </c>
      <c r="D85" s="37">
        <v>17.83419</v>
      </c>
      <c r="E85" s="37">
        <v>99.383030000000005</v>
      </c>
      <c r="F85" s="37">
        <v>540586.53434999997</v>
      </c>
      <c r="G85" s="37">
        <v>1971882.6731100001</v>
      </c>
      <c r="H85" s="33" t="s">
        <v>48</v>
      </c>
      <c r="I85" s="33" t="s">
        <v>139</v>
      </c>
      <c r="J85" s="33" t="s">
        <v>139</v>
      </c>
      <c r="K85" s="33" t="s">
        <v>102</v>
      </c>
      <c r="L85" s="33" t="s">
        <v>50</v>
      </c>
      <c r="M85" s="33" t="s">
        <v>421</v>
      </c>
      <c r="N85" s="33" t="s">
        <v>55</v>
      </c>
    </row>
    <row r="86" spans="1:14" ht="18.75" customHeight="1">
      <c r="A86" s="33" t="s">
        <v>569</v>
      </c>
      <c r="B86" s="35">
        <v>45720</v>
      </c>
      <c r="C86" s="36">
        <v>2.25</v>
      </c>
      <c r="D86" s="37">
        <v>17.965409999999999</v>
      </c>
      <c r="E86" s="37">
        <v>99.408810000000003</v>
      </c>
      <c r="F86" s="37">
        <v>543286.427348</v>
      </c>
      <c r="G86" s="37">
        <v>1986406.2778400001</v>
      </c>
      <c r="H86" s="33" t="s">
        <v>48</v>
      </c>
      <c r="I86" s="33" t="s">
        <v>422</v>
      </c>
      <c r="J86" s="33" t="s">
        <v>139</v>
      </c>
      <c r="K86" s="33" t="s">
        <v>102</v>
      </c>
      <c r="L86" s="33" t="s">
        <v>50</v>
      </c>
      <c r="M86" s="33" t="s">
        <v>421</v>
      </c>
      <c r="N86" s="33" t="s">
        <v>55</v>
      </c>
    </row>
    <row r="87" spans="1:14" ht="18.75" customHeight="1">
      <c r="A87" s="33" t="s">
        <v>570</v>
      </c>
      <c r="B87" s="35">
        <v>45720</v>
      </c>
      <c r="C87" s="36">
        <v>2.25</v>
      </c>
      <c r="D87" s="37">
        <v>18.08239</v>
      </c>
      <c r="E87" s="37">
        <v>99.415980000000005</v>
      </c>
      <c r="F87" s="37">
        <v>544016.55147399998</v>
      </c>
      <c r="G87" s="37">
        <v>1999350.4858500001</v>
      </c>
      <c r="H87" s="33" t="s">
        <v>48</v>
      </c>
      <c r="I87" s="33" t="s">
        <v>427</v>
      </c>
      <c r="J87" s="33" t="s">
        <v>428</v>
      </c>
      <c r="K87" s="33" t="s">
        <v>102</v>
      </c>
      <c r="L87" s="33" t="s">
        <v>50</v>
      </c>
      <c r="M87" s="33" t="s">
        <v>429</v>
      </c>
      <c r="N87" s="33" t="s">
        <v>55</v>
      </c>
    </row>
    <row r="88" spans="1:14" ht="18.75" customHeight="1">
      <c r="A88" s="33" t="s">
        <v>571</v>
      </c>
      <c r="B88" s="35">
        <v>45720</v>
      </c>
      <c r="C88" s="36">
        <v>2.25</v>
      </c>
      <c r="D88" s="37">
        <v>18.132059999999999</v>
      </c>
      <c r="E88" s="37">
        <v>99.231809999999996</v>
      </c>
      <c r="F88" s="37">
        <v>524521.73682500003</v>
      </c>
      <c r="G88" s="37">
        <v>2004811.6850300001</v>
      </c>
      <c r="H88" s="33" t="s">
        <v>48</v>
      </c>
      <c r="I88" s="33" t="s">
        <v>130</v>
      </c>
      <c r="J88" s="33" t="s">
        <v>129</v>
      </c>
      <c r="K88" s="33" t="s">
        <v>102</v>
      </c>
      <c r="L88" s="33" t="s">
        <v>50</v>
      </c>
      <c r="M88" s="33" t="s">
        <v>434</v>
      </c>
      <c r="N88" s="33" t="s">
        <v>55</v>
      </c>
    </row>
    <row r="89" spans="1:14" ht="18.75" customHeight="1">
      <c r="A89" s="33" t="s">
        <v>572</v>
      </c>
      <c r="B89" s="35">
        <v>45720</v>
      </c>
      <c r="C89" s="36">
        <v>2.25</v>
      </c>
      <c r="D89" s="37">
        <v>18.16263</v>
      </c>
      <c r="E89" s="37">
        <v>99.191550000000007</v>
      </c>
      <c r="F89" s="37">
        <v>520259.34600199998</v>
      </c>
      <c r="G89" s="37">
        <v>2008189.00129</v>
      </c>
      <c r="H89" s="33" t="s">
        <v>48</v>
      </c>
      <c r="I89" s="33" t="s">
        <v>130</v>
      </c>
      <c r="J89" s="33" t="s">
        <v>129</v>
      </c>
      <c r="K89" s="33" t="s">
        <v>102</v>
      </c>
      <c r="L89" s="33" t="s">
        <v>50</v>
      </c>
      <c r="M89" s="33" t="s">
        <v>434</v>
      </c>
      <c r="N89" s="33" t="s">
        <v>55</v>
      </c>
    </row>
    <row r="90" spans="1:14" ht="18.75" customHeight="1">
      <c r="A90" s="33" t="s">
        <v>573</v>
      </c>
      <c r="B90" s="35">
        <v>45720</v>
      </c>
      <c r="C90" s="36">
        <v>2.25</v>
      </c>
      <c r="D90" s="37">
        <v>18.18</v>
      </c>
      <c r="E90" s="37">
        <v>99.759</v>
      </c>
      <c r="F90" s="37">
        <v>580269.71664400003</v>
      </c>
      <c r="G90" s="37">
        <v>2010266.1175500001</v>
      </c>
      <c r="H90" s="33" t="s">
        <v>48</v>
      </c>
      <c r="I90" s="33" t="s">
        <v>435</v>
      </c>
      <c r="J90" s="33" t="s">
        <v>436</v>
      </c>
      <c r="K90" s="33" t="s">
        <v>102</v>
      </c>
      <c r="L90" s="33" t="s">
        <v>50</v>
      </c>
      <c r="M90" s="33" t="s">
        <v>437</v>
      </c>
      <c r="N90" s="33" t="s">
        <v>55</v>
      </c>
    </row>
    <row r="91" spans="1:14" ht="18.75" customHeight="1">
      <c r="A91" s="33" t="s">
        <v>574</v>
      </c>
      <c r="B91" s="35">
        <v>45720</v>
      </c>
      <c r="C91" s="36">
        <v>2.25</v>
      </c>
      <c r="D91" s="37">
        <v>18.18919</v>
      </c>
      <c r="E91" s="37">
        <v>99.21414</v>
      </c>
      <c r="F91" s="37">
        <v>522645.16708400002</v>
      </c>
      <c r="G91" s="37">
        <v>2011130.2034</v>
      </c>
      <c r="H91" s="33" t="s">
        <v>48</v>
      </c>
      <c r="I91" s="33" t="s">
        <v>130</v>
      </c>
      <c r="J91" s="33" t="s">
        <v>129</v>
      </c>
      <c r="K91" s="33" t="s">
        <v>102</v>
      </c>
      <c r="L91" s="33" t="s">
        <v>50</v>
      </c>
      <c r="M91" s="33" t="s">
        <v>434</v>
      </c>
      <c r="N91" s="33" t="s">
        <v>55</v>
      </c>
    </row>
    <row r="92" spans="1:14" ht="18.75" customHeight="1">
      <c r="A92" s="33" t="s">
        <v>575</v>
      </c>
      <c r="B92" s="35">
        <v>45720</v>
      </c>
      <c r="C92" s="36">
        <v>2.25</v>
      </c>
      <c r="D92" s="37">
        <v>18.189920000000001</v>
      </c>
      <c r="E92" s="37">
        <v>99.215530000000001</v>
      </c>
      <c r="F92" s="37">
        <v>522792.06440799998</v>
      </c>
      <c r="G92" s="37">
        <v>2011211.1418600001</v>
      </c>
      <c r="H92" s="33" t="s">
        <v>48</v>
      </c>
      <c r="I92" s="33" t="s">
        <v>128</v>
      </c>
      <c r="J92" s="33" t="s">
        <v>127</v>
      </c>
      <c r="K92" s="33" t="s">
        <v>102</v>
      </c>
      <c r="L92" s="33" t="s">
        <v>50</v>
      </c>
      <c r="M92" s="33" t="s">
        <v>438</v>
      </c>
      <c r="N92" s="33" t="s">
        <v>55</v>
      </c>
    </row>
    <row r="93" spans="1:14" ht="18.75" customHeight="1">
      <c r="A93" s="33" t="s">
        <v>576</v>
      </c>
      <c r="B93" s="35">
        <v>45720</v>
      </c>
      <c r="C93" s="36">
        <v>2.25</v>
      </c>
      <c r="D93" s="37">
        <v>18.206299999999999</v>
      </c>
      <c r="E93" s="37">
        <v>99.794989999999999</v>
      </c>
      <c r="F93" s="37">
        <v>584063.50453799998</v>
      </c>
      <c r="G93" s="37">
        <v>2013192.2389499999</v>
      </c>
      <c r="H93" s="33" t="s">
        <v>48</v>
      </c>
      <c r="I93" s="33" t="s">
        <v>441</v>
      </c>
      <c r="J93" s="33" t="s">
        <v>442</v>
      </c>
      <c r="K93" s="33" t="s">
        <v>102</v>
      </c>
      <c r="L93" s="33" t="s">
        <v>50</v>
      </c>
      <c r="M93" s="33" t="s">
        <v>437</v>
      </c>
      <c r="N93" s="33" t="s">
        <v>55</v>
      </c>
    </row>
    <row r="94" spans="1:14" ht="18.75" customHeight="1">
      <c r="A94" s="33" t="s">
        <v>577</v>
      </c>
      <c r="B94" s="35">
        <v>45720</v>
      </c>
      <c r="C94" s="36">
        <v>2.25</v>
      </c>
      <c r="D94" s="37">
        <v>18.2072</v>
      </c>
      <c r="E94" s="37">
        <v>99.790480000000002</v>
      </c>
      <c r="F94" s="37">
        <v>583586.15609800001</v>
      </c>
      <c r="G94" s="37">
        <v>2013289.75948</v>
      </c>
      <c r="H94" s="33" t="s">
        <v>48</v>
      </c>
      <c r="I94" s="33" t="s">
        <v>441</v>
      </c>
      <c r="J94" s="33" t="s">
        <v>442</v>
      </c>
      <c r="K94" s="33" t="s">
        <v>102</v>
      </c>
      <c r="L94" s="33" t="s">
        <v>50</v>
      </c>
      <c r="M94" s="33" t="s">
        <v>437</v>
      </c>
      <c r="N94" s="33" t="s">
        <v>55</v>
      </c>
    </row>
    <row r="95" spans="1:14" ht="18.75" customHeight="1">
      <c r="A95" s="33" t="s">
        <v>578</v>
      </c>
      <c r="B95" s="35">
        <v>45720</v>
      </c>
      <c r="C95" s="36">
        <v>2.25</v>
      </c>
      <c r="D95" s="37">
        <v>18.222290000000001</v>
      </c>
      <c r="E95" s="37">
        <v>99.785979999999995</v>
      </c>
      <c r="F95" s="37">
        <v>583103.13740300003</v>
      </c>
      <c r="G95" s="37">
        <v>2014957.3772700001</v>
      </c>
      <c r="H95" s="33" t="s">
        <v>48</v>
      </c>
      <c r="I95" s="33" t="s">
        <v>441</v>
      </c>
      <c r="J95" s="33" t="s">
        <v>442</v>
      </c>
      <c r="K95" s="33" t="s">
        <v>102</v>
      </c>
      <c r="L95" s="33" t="s">
        <v>50</v>
      </c>
      <c r="M95" s="33" t="s">
        <v>437</v>
      </c>
      <c r="N95" s="33" t="s">
        <v>55</v>
      </c>
    </row>
    <row r="96" spans="1:14" ht="18.75" customHeight="1">
      <c r="A96" s="33" t="s">
        <v>579</v>
      </c>
      <c r="B96" s="35">
        <v>45720</v>
      </c>
      <c r="C96" s="36">
        <v>2.25</v>
      </c>
      <c r="D96" s="37">
        <v>18.45824</v>
      </c>
      <c r="E96" s="37">
        <v>99.933109999999999</v>
      </c>
      <c r="F96" s="37">
        <v>598526.69010699994</v>
      </c>
      <c r="G96" s="37">
        <v>2041138.67554</v>
      </c>
      <c r="H96" s="33" t="s">
        <v>48</v>
      </c>
      <c r="I96" s="33" t="s">
        <v>455</v>
      </c>
      <c r="J96" s="33" t="s">
        <v>442</v>
      </c>
      <c r="K96" s="33" t="s">
        <v>102</v>
      </c>
      <c r="L96" s="33" t="s">
        <v>50</v>
      </c>
      <c r="M96" s="33" t="s">
        <v>456</v>
      </c>
      <c r="N96" s="33" t="s">
        <v>55</v>
      </c>
    </row>
    <row r="97" spans="1:14" ht="18.75" customHeight="1">
      <c r="A97" s="33" t="s">
        <v>580</v>
      </c>
      <c r="B97" s="35">
        <v>45720</v>
      </c>
      <c r="C97" s="36">
        <v>2.25</v>
      </c>
      <c r="D97" s="37">
        <v>18.490210000000001</v>
      </c>
      <c r="E97" s="37">
        <v>99.531459999999996</v>
      </c>
      <c r="F97" s="37">
        <v>556104.88995999994</v>
      </c>
      <c r="G97" s="37">
        <v>2044504.37812</v>
      </c>
      <c r="H97" s="33" t="s">
        <v>48</v>
      </c>
      <c r="I97" s="33" t="s">
        <v>458</v>
      </c>
      <c r="J97" s="33" t="s">
        <v>459</v>
      </c>
      <c r="K97" s="33" t="s">
        <v>102</v>
      </c>
      <c r="L97" s="33" t="s">
        <v>50</v>
      </c>
      <c r="M97" s="33" t="s">
        <v>460</v>
      </c>
      <c r="N97" s="33" t="s">
        <v>55</v>
      </c>
    </row>
    <row r="98" spans="1:14" ht="18.75" customHeight="1">
      <c r="A98" s="33" t="s">
        <v>581</v>
      </c>
      <c r="B98" s="35">
        <v>45720</v>
      </c>
      <c r="C98" s="36">
        <v>2.25</v>
      </c>
      <c r="D98" s="37">
        <v>18.5154</v>
      </c>
      <c r="E98" s="37">
        <v>99.858440000000002</v>
      </c>
      <c r="F98" s="37">
        <v>590611.77055200003</v>
      </c>
      <c r="G98" s="37">
        <v>2047424.4946300001</v>
      </c>
      <c r="H98" s="33" t="s">
        <v>48</v>
      </c>
      <c r="I98" s="33" t="s">
        <v>466</v>
      </c>
      <c r="J98" s="33" t="s">
        <v>113</v>
      </c>
      <c r="K98" s="33" t="s">
        <v>102</v>
      </c>
      <c r="L98" s="33" t="s">
        <v>50</v>
      </c>
      <c r="M98" s="33" t="s">
        <v>467</v>
      </c>
      <c r="N98" s="33" t="s">
        <v>55</v>
      </c>
    </row>
    <row r="99" spans="1:14" ht="18.75" customHeight="1">
      <c r="A99" s="33" t="s">
        <v>582</v>
      </c>
      <c r="B99" s="35">
        <v>45720</v>
      </c>
      <c r="C99" s="36">
        <v>2.25</v>
      </c>
      <c r="D99" s="37">
        <v>18.51925</v>
      </c>
      <c r="E99" s="37">
        <v>99.861080000000001</v>
      </c>
      <c r="F99" s="37">
        <v>590888.41643700004</v>
      </c>
      <c r="G99" s="37">
        <v>2047851.8333999999</v>
      </c>
      <c r="H99" s="33" t="s">
        <v>48</v>
      </c>
      <c r="I99" s="33" t="s">
        <v>466</v>
      </c>
      <c r="J99" s="33" t="s">
        <v>113</v>
      </c>
      <c r="K99" s="33" t="s">
        <v>102</v>
      </c>
      <c r="L99" s="33" t="s">
        <v>50</v>
      </c>
      <c r="M99" s="33" t="s">
        <v>467</v>
      </c>
      <c r="N99" s="33" t="s">
        <v>55</v>
      </c>
    </row>
    <row r="100" spans="1:14" ht="18.75" customHeight="1">
      <c r="A100" s="33" t="s">
        <v>583</v>
      </c>
      <c r="B100" s="35">
        <v>45720</v>
      </c>
      <c r="C100" s="36">
        <v>2.25</v>
      </c>
      <c r="D100" s="37">
        <v>18.53181</v>
      </c>
      <c r="E100" s="37">
        <v>99.821839999999995</v>
      </c>
      <c r="F100" s="37">
        <v>586740.00161299994</v>
      </c>
      <c r="G100" s="37">
        <v>2049222.2911799999</v>
      </c>
      <c r="H100" s="33" t="s">
        <v>48</v>
      </c>
      <c r="I100" s="33" t="s">
        <v>468</v>
      </c>
      <c r="J100" s="33" t="s">
        <v>442</v>
      </c>
      <c r="K100" s="33" t="s">
        <v>102</v>
      </c>
      <c r="L100" s="33" t="s">
        <v>50</v>
      </c>
      <c r="M100" s="33" t="s">
        <v>467</v>
      </c>
      <c r="N100" s="33" t="s">
        <v>55</v>
      </c>
    </row>
    <row r="101" spans="1:14" ht="18.75" customHeight="1">
      <c r="A101" s="33" t="s">
        <v>584</v>
      </c>
      <c r="B101" s="35">
        <v>45720</v>
      </c>
      <c r="C101" s="36">
        <v>2.25</v>
      </c>
      <c r="D101" s="37">
        <v>18.556730000000002</v>
      </c>
      <c r="E101" s="37">
        <v>99.983410000000006</v>
      </c>
      <c r="F101" s="37">
        <v>603778.87158000004</v>
      </c>
      <c r="G101" s="37">
        <v>2052065.22309</v>
      </c>
      <c r="H101" s="33" t="s">
        <v>48</v>
      </c>
      <c r="I101" s="33" t="s">
        <v>469</v>
      </c>
      <c r="J101" s="33" t="s">
        <v>113</v>
      </c>
      <c r="K101" s="33" t="s">
        <v>102</v>
      </c>
      <c r="L101" s="33" t="s">
        <v>50</v>
      </c>
      <c r="M101" s="33" t="s">
        <v>456</v>
      </c>
      <c r="N101" s="33" t="s">
        <v>55</v>
      </c>
    </row>
    <row r="102" spans="1:14" ht="18.75" customHeight="1">
      <c r="A102" s="33" t="s">
        <v>585</v>
      </c>
      <c r="B102" s="35">
        <v>45720</v>
      </c>
      <c r="C102" s="36">
        <v>2.25</v>
      </c>
      <c r="D102" s="37">
        <v>18.616350000000001</v>
      </c>
      <c r="E102" s="37">
        <v>99.945089999999993</v>
      </c>
      <c r="F102" s="37">
        <v>599699.98806500004</v>
      </c>
      <c r="G102" s="37">
        <v>2058640.8106800001</v>
      </c>
      <c r="H102" s="33" t="s">
        <v>48</v>
      </c>
      <c r="I102" s="33" t="s">
        <v>466</v>
      </c>
      <c r="J102" s="33" t="s">
        <v>113</v>
      </c>
      <c r="K102" s="33" t="s">
        <v>102</v>
      </c>
      <c r="L102" s="33" t="s">
        <v>50</v>
      </c>
      <c r="M102" s="33" t="s">
        <v>456</v>
      </c>
      <c r="N102" s="33" t="s">
        <v>55</v>
      </c>
    </row>
    <row r="103" spans="1:14" ht="18.75" customHeight="1">
      <c r="A103" s="33" t="s">
        <v>586</v>
      </c>
      <c r="B103" s="35">
        <v>45720</v>
      </c>
      <c r="C103" s="36">
        <v>2.25</v>
      </c>
      <c r="D103" s="37">
        <v>18.650590000000001</v>
      </c>
      <c r="E103" s="37">
        <v>99.939920000000001</v>
      </c>
      <c r="F103" s="37">
        <v>599134.691001</v>
      </c>
      <c r="G103" s="37">
        <v>2062426.7864000001</v>
      </c>
      <c r="H103" s="33" t="s">
        <v>48</v>
      </c>
      <c r="I103" s="33" t="s">
        <v>466</v>
      </c>
      <c r="J103" s="33" t="s">
        <v>113</v>
      </c>
      <c r="K103" s="33" t="s">
        <v>102</v>
      </c>
      <c r="L103" s="33" t="s">
        <v>50</v>
      </c>
      <c r="M103" s="33" t="s">
        <v>456</v>
      </c>
      <c r="N103" s="33" t="s">
        <v>55</v>
      </c>
    </row>
    <row r="104" spans="1:14" ht="18.75" customHeight="1">
      <c r="A104" s="33" t="s">
        <v>587</v>
      </c>
      <c r="B104" s="35">
        <v>45720</v>
      </c>
      <c r="C104" s="36">
        <v>2.25</v>
      </c>
      <c r="D104" s="37">
        <v>18.661709999999999</v>
      </c>
      <c r="E104" s="37">
        <v>100.10146</v>
      </c>
      <c r="F104" s="37">
        <v>616166.53271299996</v>
      </c>
      <c r="G104" s="37">
        <v>2063754.41026</v>
      </c>
      <c r="H104" s="33" t="s">
        <v>48</v>
      </c>
      <c r="I104" s="33" t="s">
        <v>469</v>
      </c>
      <c r="J104" s="33" t="s">
        <v>113</v>
      </c>
      <c r="K104" s="33" t="s">
        <v>102</v>
      </c>
      <c r="L104" s="33" t="s">
        <v>50</v>
      </c>
      <c r="M104" s="33" t="s">
        <v>470</v>
      </c>
      <c r="N104" s="33" t="s">
        <v>55</v>
      </c>
    </row>
    <row r="105" spans="1:14" ht="18.75" customHeight="1">
      <c r="A105" s="33" t="s">
        <v>588</v>
      </c>
      <c r="B105" s="35">
        <v>45720</v>
      </c>
      <c r="C105" s="36">
        <v>2.25</v>
      </c>
      <c r="D105" s="37">
        <v>18.664370000000002</v>
      </c>
      <c r="E105" s="37">
        <v>100.10334</v>
      </c>
      <c r="F105" s="37">
        <v>616363.01419500005</v>
      </c>
      <c r="G105" s="37">
        <v>2064049.98743</v>
      </c>
      <c r="H105" s="33" t="s">
        <v>48</v>
      </c>
      <c r="I105" s="33" t="s">
        <v>469</v>
      </c>
      <c r="J105" s="33" t="s">
        <v>113</v>
      </c>
      <c r="K105" s="33" t="s">
        <v>102</v>
      </c>
      <c r="L105" s="33" t="s">
        <v>50</v>
      </c>
      <c r="M105" s="33" t="s">
        <v>470</v>
      </c>
      <c r="N105" s="33" t="s">
        <v>55</v>
      </c>
    </row>
    <row r="106" spans="1:14" ht="18.75" customHeight="1">
      <c r="A106" s="33" t="s">
        <v>589</v>
      </c>
      <c r="B106" s="35">
        <v>45720</v>
      </c>
      <c r="C106" s="36">
        <v>2.25</v>
      </c>
      <c r="D106" s="37">
        <v>18.664480000000001</v>
      </c>
      <c r="E106" s="37">
        <v>100.08732000000001</v>
      </c>
      <c r="F106" s="37">
        <v>614673.23810199997</v>
      </c>
      <c r="G106" s="37">
        <v>2064051.82124</v>
      </c>
      <c r="H106" s="33" t="s">
        <v>48</v>
      </c>
      <c r="I106" s="33" t="s">
        <v>469</v>
      </c>
      <c r="J106" s="33" t="s">
        <v>113</v>
      </c>
      <c r="K106" s="33" t="s">
        <v>102</v>
      </c>
      <c r="L106" s="33" t="s">
        <v>50</v>
      </c>
      <c r="M106" s="33" t="s">
        <v>470</v>
      </c>
      <c r="N106" s="33" t="s">
        <v>55</v>
      </c>
    </row>
    <row r="107" spans="1:14" ht="18.75" customHeight="1">
      <c r="A107" s="33" t="s">
        <v>590</v>
      </c>
      <c r="B107" s="35">
        <v>45720</v>
      </c>
      <c r="C107" s="36">
        <v>2.25</v>
      </c>
      <c r="D107" s="37">
        <v>18.665310000000002</v>
      </c>
      <c r="E107" s="37">
        <v>100.09874000000001</v>
      </c>
      <c r="F107" s="37">
        <v>615877.19209599996</v>
      </c>
      <c r="G107" s="37">
        <v>2064151.02376</v>
      </c>
      <c r="H107" s="33" t="s">
        <v>48</v>
      </c>
      <c r="I107" s="33" t="s">
        <v>469</v>
      </c>
      <c r="J107" s="33" t="s">
        <v>113</v>
      </c>
      <c r="K107" s="33" t="s">
        <v>102</v>
      </c>
      <c r="L107" s="33" t="s">
        <v>50</v>
      </c>
      <c r="M107" s="33" t="s">
        <v>470</v>
      </c>
      <c r="N107" s="33" t="s">
        <v>55</v>
      </c>
    </row>
    <row r="108" spans="1:14" ht="18.75" customHeight="1">
      <c r="A108" s="33" t="s">
        <v>591</v>
      </c>
      <c r="B108" s="35">
        <v>45720</v>
      </c>
      <c r="C108" s="36">
        <v>2.25</v>
      </c>
      <c r="D108" s="37">
        <v>18.66535</v>
      </c>
      <c r="E108" s="37">
        <v>100.10736</v>
      </c>
      <c r="F108" s="37">
        <v>616786.35213100002</v>
      </c>
      <c r="G108" s="37">
        <v>2064161.0526999999</v>
      </c>
      <c r="H108" s="33" t="s">
        <v>48</v>
      </c>
      <c r="I108" s="33" t="s">
        <v>469</v>
      </c>
      <c r="J108" s="33" t="s">
        <v>113</v>
      </c>
      <c r="K108" s="33" t="s">
        <v>102</v>
      </c>
      <c r="L108" s="33" t="s">
        <v>50</v>
      </c>
      <c r="M108" s="33" t="s">
        <v>470</v>
      </c>
      <c r="N108" s="33" t="s">
        <v>55</v>
      </c>
    </row>
    <row r="109" spans="1:14" ht="18.75" customHeight="1">
      <c r="A109" s="33" t="s">
        <v>592</v>
      </c>
      <c r="B109" s="35">
        <v>45720</v>
      </c>
      <c r="C109" s="36">
        <v>2.25</v>
      </c>
      <c r="D109" s="37">
        <v>18.666250000000002</v>
      </c>
      <c r="E109" s="37">
        <v>100.09407</v>
      </c>
      <c r="F109" s="37">
        <v>615383.99277899996</v>
      </c>
      <c r="G109" s="37">
        <v>2064252.0271900001</v>
      </c>
      <c r="H109" s="33" t="s">
        <v>48</v>
      </c>
      <c r="I109" s="33" t="s">
        <v>469</v>
      </c>
      <c r="J109" s="33" t="s">
        <v>113</v>
      </c>
      <c r="K109" s="33" t="s">
        <v>102</v>
      </c>
      <c r="L109" s="33" t="s">
        <v>50</v>
      </c>
      <c r="M109" s="33" t="s">
        <v>470</v>
      </c>
      <c r="N109" s="33" t="s">
        <v>55</v>
      </c>
    </row>
    <row r="110" spans="1:14" ht="18.75" customHeight="1">
      <c r="A110" s="33" t="s">
        <v>593</v>
      </c>
      <c r="B110" s="35">
        <v>45720</v>
      </c>
      <c r="C110" s="36">
        <v>2.25</v>
      </c>
      <c r="D110" s="37">
        <v>18.666309999999999</v>
      </c>
      <c r="E110" s="37">
        <v>100.10245999999999</v>
      </c>
      <c r="F110" s="37">
        <v>616268.87422600004</v>
      </c>
      <c r="G110" s="37">
        <v>2064264.09641</v>
      </c>
      <c r="H110" s="33" t="s">
        <v>48</v>
      </c>
      <c r="I110" s="33" t="s">
        <v>469</v>
      </c>
      <c r="J110" s="33" t="s">
        <v>113</v>
      </c>
      <c r="K110" s="33" t="s">
        <v>102</v>
      </c>
      <c r="L110" s="33" t="s">
        <v>50</v>
      </c>
      <c r="M110" s="33" t="s">
        <v>470</v>
      </c>
      <c r="N110" s="33" t="s">
        <v>55</v>
      </c>
    </row>
    <row r="111" spans="1:14" ht="18.75" customHeight="1">
      <c r="A111" s="33" t="s">
        <v>594</v>
      </c>
      <c r="B111" s="35">
        <v>45720</v>
      </c>
      <c r="C111" s="36">
        <v>2.25</v>
      </c>
      <c r="D111" s="37">
        <v>18.668130000000001</v>
      </c>
      <c r="E111" s="37">
        <v>100.09312</v>
      </c>
      <c r="F111" s="37">
        <v>615282.52256199997</v>
      </c>
      <c r="G111" s="37">
        <v>2064459.45576</v>
      </c>
      <c r="H111" s="33" t="s">
        <v>48</v>
      </c>
      <c r="I111" s="33" t="s">
        <v>469</v>
      </c>
      <c r="J111" s="33" t="s">
        <v>113</v>
      </c>
      <c r="K111" s="33" t="s">
        <v>102</v>
      </c>
      <c r="L111" s="33" t="s">
        <v>50</v>
      </c>
      <c r="M111" s="33" t="s">
        <v>470</v>
      </c>
      <c r="N111" s="33" t="s">
        <v>55</v>
      </c>
    </row>
    <row r="112" spans="1:14" ht="18.75" customHeight="1">
      <c r="A112" s="33" t="s">
        <v>595</v>
      </c>
      <c r="B112" s="35">
        <v>45720</v>
      </c>
      <c r="C112" s="36">
        <v>2.25</v>
      </c>
      <c r="D112" s="37">
        <v>18.67183</v>
      </c>
      <c r="E112" s="37">
        <v>100.09021</v>
      </c>
      <c r="F112" s="37">
        <v>614973.10445800005</v>
      </c>
      <c r="G112" s="37">
        <v>2064867.0253900001</v>
      </c>
      <c r="H112" s="33" t="s">
        <v>48</v>
      </c>
      <c r="I112" s="33" t="s">
        <v>469</v>
      </c>
      <c r="J112" s="33" t="s">
        <v>113</v>
      </c>
      <c r="K112" s="33" t="s">
        <v>102</v>
      </c>
      <c r="L112" s="33" t="s">
        <v>50</v>
      </c>
      <c r="M112" s="33" t="s">
        <v>470</v>
      </c>
      <c r="N112" s="33" t="s">
        <v>55</v>
      </c>
    </row>
    <row r="113" spans="1:14" ht="18.75" customHeight="1">
      <c r="A113" s="33" t="s">
        <v>596</v>
      </c>
      <c r="B113" s="35">
        <v>45720</v>
      </c>
      <c r="C113" s="36">
        <v>2.25</v>
      </c>
      <c r="D113" s="37">
        <v>18.672740000000001</v>
      </c>
      <c r="E113" s="37">
        <v>100.09406</v>
      </c>
      <c r="F113" s="37">
        <v>615378.54763599997</v>
      </c>
      <c r="G113" s="37">
        <v>2064970.20429</v>
      </c>
      <c r="H113" s="33" t="s">
        <v>48</v>
      </c>
      <c r="I113" s="33" t="s">
        <v>469</v>
      </c>
      <c r="J113" s="33" t="s">
        <v>113</v>
      </c>
      <c r="K113" s="33" t="s">
        <v>102</v>
      </c>
      <c r="L113" s="33" t="s">
        <v>50</v>
      </c>
      <c r="M113" s="33" t="s">
        <v>470</v>
      </c>
      <c r="N113" s="33" t="s">
        <v>55</v>
      </c>
    </row>
    <row r="114" spans="1:14" ht="18.75" customHeight="1">
      <c r="A114" s="33" t="s">
        <v>597</v>
      </c>
      <c r="B114" s="35">
        <v>45720</v>
      </c>
      <c r="C114" s="36">
        <v>2.25</v>
      </c>
      <c r="D114" s="37">
        <v>18.67548</v>
      </c>
      <c r="E114" s="37">
        <v>100.09586</v>
      </c>
      <c r="F114" s="37">
        <v>615566.53539900004</v>
      </c>
      <c r="G114" s="37">
        <v>2065274.57476</v>
      </c>
      <c r="H114" s="33" t="s">
        <v>48</v>
      </c>
      <c r="I114" s="33" t="s">
        <v>469</v>
      </c>
      <c r="J114" s="33" t="s">
        <v>113</v>
      </c>
      <c r="K114" s="33" t="s">
        <v>102</v>
      </c>
      <c r="L114" s="33" t="s">
        <v>50</v>
      </c>
      <c r="M114" s="33" t="s">
        <v>470</v>
      </c>
      <c r="N114" s="33" t="s">
        <v>55</v>
      </c>
    </row>
    <row r="115" spans="1:14" ht="18.75" customHeight="1">
      <c r="A115" s="33" t="s">
        <v>598</v>
      </c>
      <c r="B115" s="35">
        <v>45720</v>
      </c>
      <c r="C115" s="36">
        <v>2.25</v>
      </c>
      <c r="D115" s="37">
        <v>18.680119999999999</v>
      </c>
      <c r="E115" s="37">
        <v>100.0966</v>
      </c>
      <c r="F115" s="37">
        <v>615641.43394200003</v>
      </c>
      <c r="G115" s="37">
        <v>2065788.5162500001</v>
      </c>
      <c r="H115" s="33" t="s">
        <v>48</v>
      </c>
      <c r="I115" s="33" t="s">
        <v>469</v>
      </c>
      <c r="J115" s="33" t="s">
        <v>113</v>
      </c>
      <c r="K115" s="33" t="s">
        <v>102</v>
      </c>
      <c r="L115" s="33" t="s">
        <v>50</v>
      </c>
      <c r="M115" s="33" t="s">
        <v>470</v>
      </c>
      <c r="N115" s="33" t="s">
        <v>55</v>
      </c>
    </row>
    <row r="116" spans="1:14" ht="18.75" customHeight="1">
      <c r="A116" s="33" t="s">
        <v>599</v>
      </c>
      <c r="B116" s="35">
        <v>45720</v>
      </c>
      <c r="C116" s="36">
        <v>2.25</v>
      </c>
      <c r="D116" s="37">
        <v>18.68112</v>
      </c>
      <c r="E116" s="37">
        <v>100.10012</v>
      </c>
      <c r="F116" s="37">
        <v>616011.989696</v>
      </c>
      <c r="G116" s="37">
        <v>2065901.4561999999</v>
      </c>
      <c r="H116" s="33" t="s">
        <v>48</v>
      </c>
      <c r="I116" s="33" t="s">
        <v>469</v>
      </c>
      <c r="J116" s="33" t="s">
        <v>113</v>
      </c>
      <c r="K116" s="33" t="s">
        <v>102</v>
      </c>
      <c r="L116" s="33" t="s">
        <v>50</v>
      </c>
      <c r="M116" s="33" t="s">
        <v>470</v>
      </c>
      <c r="N116" s="33" t="s">
        <v>55</v>
      </c>
    </row>
    <row r="117" spans="1:14" ht="18.75" customHeight="1">
      <c r="A117" s="33" t="s">
        <v>600</v>
      </c>
      <c r="B117" s="35">
        <v>45720</v>
      </c>
      <c r="C117" s="36">
        <v>2.25</v>
      </c>
      <c r="D117" s="37">
        <v>18.681999999999999</v>
      </c>
      <c r="E117" s="37">
        <v>100.09564</v>
      </c>
      <c r="F117" s="37">
        <v>615538.91331900004</v>
      </c>
      <c r="G117" s="37">
        <v>2065995.93698</v>
      </c>
      <c r="H117" s="33" t="s">
        <v>48</v>
      </c>
      <c r="I117" s="33" t="s">
        <v>469</v>
      </c>
      <c r="J117" s="33" t="s">
        <v>113</v>
      </c>
      <c r="K117" s="33" t="s">
        <v>102</v>
      </c>
      <c r="L117" s="33" t="s">
        <v>50</v>
      </c>
      <c r="M117" s="33" t="s">
        <v>470</v>
      </c>
      <c r="N117" s="33" t="s">
        <v>55</v>
      </c>
    </row>
    <row r="118" spans="1:14" ht="18.75" customHeight="1">
      <c r="A118" s="33" t="s">
        <v>601</v>
      </c>
      <c r="B118" s="35">
        <v>45720</v>
      </c>
      <c r="C118" s="36">
        <v>2.25</v>
      </c>
      <c r="D118" s="37">
        <v>18.68477</v>
      </c>
      <c r="E118" s="37">
        <v>100.09728</v>
      </c>
      <c r="F118" s="37">
        <v>615709.99298600003</v>
      </c>
      <c r="G118" s="37">
        <v>2066303.52629</v>
      </c>
      <c r="H118" s="33" t="s">
        <v>48</v>
      </c>
      <c r="I118" s="33" t="s">
        <v>469</v>
      </c>
      <c r="J118" s="33" t="s">
        <v>113</v>
      </c>
      <c r="K118" s="33" t="s">
        <v>102</v>
      </c>
      <c r="L118" s="33" t="s">
        <v>50</v>
      </c>
      <c r="M118" s="33" t="s">
        <v>470</v>
      </c>
      <c r="N118" s="33" t="s">
        <v>55</v>
      </c>
    </row>
    <row r="119" spans="1:14" ht="18.75" customHeight="1">
      <c r="A119" s="33" t="s">
        <v>602</v>
      </c>
      <c r="B119" s="35">
        <v>45720</v>
      </c>
      <c r="C119" s="36">
        <v>2.25</v>
      </c>
      <c r="D119" s="37">
        <v>18.685669999999998</v>
      </c>
      <c r="E119" s="37">
        <v>100.09282</v>
      </c>
      <c r="F119" s="37">
        <v>615239.02422599995</v>
      </c>
      <c r="G119" s="37">
        <v>2066400.24016</v>
      </c>
      <c r="H119" s="33" t="s">
        <v>48</v>
      </c>
      <c r="I119" s="33" t="s">
        <v>469</v>
      </c>
      <c r="J119" s="33" t="s">
        <v>113</v>
      </c>
      <c r="K119" s="33" t="s">
        <v>102</v>
      </c>
      <c r="L119" s="33" t="s">
        <v>50</v>
      </c>
      <c r="M119" s="33" t="s">
        <v>470</v>
      </c>
      <c r="N119" s="33" t="s">
        <v>55</v>
      </c>
    </row>
    <row r="120" spans="1:14" ht="18.75" customHeight="1">
      <c r="A120" s="33" t="s">
        <v>603</v>
      </c>
      <c r="B120" s="35">
        <v>45720</v>
      </c>
      <c r="C120" s="36">
        <v>2.25</v>
      </c>
      <c r="D120" s="37">
        <v>18.686640000000001</v>
      </c>
      <c r="E120" s="37">
        <v>100.09636</v>
      </c>
      <c r="F120" s="37">
        <v>615611.699226</v>
      </c>
      <c r="G120" s="37">
        <v>2066509.8659099999</v>
      </c>
      <c r="H120" s="33" t="s">
        <v>48</v>
      </c>
      <c r="I120" s="33" t="s">
        <v>469</v>
      </c>
      <c r="J120" s="33" t="s">
        <v>113</v>
      </c>
      <c r="K120" s="33" t="s">
        <v>102</v>
      </c>
      <c r="L120" s="33" t="s">
        <v>50</v>
      </c>
      <c r="M120" s="33" t="s">
        <v>470</v>
      </c>
      <c r="N120" s="33" t="s">
        <v>55</v>
      </c>
    </row>
    <row r="121" spans="1:14" ht="18.75" customHeight="1">
      <c r="A121" s="33" t="s">
        <v>604</v>
      </c>
      <c r="B121" s="35">
        <v>45720</v>
      </c>
      <c r="C121" s="36">
        <v>2.25</v>
      </c>
      <c r="D121" s="37">
        <v>18.721250000000001</v>
      </c>
      <c r="E121" s="37">
        <v>100.03455</v>
      </c>
      <c r="F121" s="37">
        <v>609071.04214699997</v>
      </c>
      <c r="G121" s="37">
        <v>2070300.9226299999</v>
      </c>
      <c r="H121" s="33" t="s">
        <v>48</v>
      </c>
      <c r="I121" s="33" t="s">
        <v>469</v>
      </c>
      <c r="J121" s="33" t="s">
        <v>113</v>
      </c>
      <c r="K121" s="33" t="s">
        <v>102</v>
      </c>
      <c r="L121" s="33" t="s">
        <v>50</v>
      </c>
      <c r="M121" s="33" t="s">
        <v>470</v>
      </c>
      <c r="N121" s="33" t="s">
        <v>55</v>
      </c>
    </row>
    <row r="122" spans="1:14" ht="18.75" customHeight="1">
      <c r="A122" s="33" t="s">
        <v>605</v>
      </c>
      <c r="B122" s="35">
        <v>45720</v>
      </c>
      <c r="C122" s="36">
        <v>2.25</v>
      </c>
      <c r="D122" s="37">
        <v>18.730830000000001</v>
      </c>
      <c r="E122" s="37">
        <v>99.82123</v>
      </c>
      <c r="F122" s="37">
        <v>586574.76772700006</v>
      </c>
      <c r="G122" s="37">
        <v>2071244.0649900001</v>
      </c>
      <c r="H122" s="33" t="s">
        <v>48</v>
      </c>
      <c r="I122" s="33" t="s">
        <v>471</v>
      </c>
      <c r="J122" s="33" t="s">
        <v>113</v>
      </c>
      <c r="K122" s="33" t="s">
        <v>102</v>
      </c>
      <c r="L122" s="33" t="s">
        <v>50</v>
      </c>
      <c r="M122" s="33" t="s">
        <v>472</v>
      </c>
      <c r="N122" s="33" t="s">
        <v>55</v>
      </c>
    </row>
    <row r="123" spans="1:14" ht="18.75" customHeight="1">
      <c r="A123" s="33" t="s">
        <v>606</v>
      </c>
      <c r="B123" s="35">
        <v>45720</v>
      </c>
      <c r="C123" s="36">
        <v>2.25</v>
      </c>
      <c r="D123" s="37">
        <v>18.80649</v>
      </c>
      <c r="E123" s="37">
        <v>99.675579999999997</v>
      </c>
      <c r="F123" s="37">
        <v>571187.82802899997</v>
      </c>
      <c r="G123" s="37">
        <v>2079551.52186</v>
      </c>
      <c r="H123" s="33" t="s">
        <v>48</v>
      </c>
      <c r="I123" s="33" t="s">
        <v>105</v>
      </c>
      <c r="J123" s="33" t="s">
        <v>103</v>
      </c>
      <c r="K123" s="33" t="s">
        <v>102</v>
      </c>
      <c r="L123" s="33" t="s">
        <v>50</v>
      </c>
      <c r="M123" s="33" t="s">
        <v>473</v>
      </c>
      <c r="N123" s="33" t="s">
        <v>55</v>
      </c>
    </row>
    <row r="124" spans="1:14" ht="18.75" customHeight="1">
      <c r="A124" s="33" t="s">
        <v>607</v>
      </c>
      <c r="B124" s="35">
        <v>45720</v>
      </c>
      <c r="C124" s="36">
        <v>2.25</v>
      </c>
      <c r="D124" s="37">
        <v>19.175809999999998</v>
      </c>
      <c r="E124" s="37">
        <v>99.599040000000002</v>
      </c>
      <c r="F124" s="37">
        <v>562983.29006300005</v>
      </c>
      <c r="G124" s="37">
        <v>2120388.7770199999</v>
      </c>
      <c r="H124" s="33" t="s">
        <v>48</v>
      </c>
      <c r="I124" s="33" t="s">
        <v>478</v>
      </c>
      <c r="J124" s="33" t="s">
        <v>478</v>
      </c>
      <c r="K124" s="33" t="s">
        <v>102</v>
      </c>
      <c r="L124" s="33" t="s">
        <v>50</v>
      </c>
      <c r="M124" s="33" t="s">
        <v>479</v>
      </c>
      <c r="N124" s="33" t="s">
        <v>55</v>
      </c>
    </row>
    <row r="125" spans="1:14" ht="18.75" customHeight="1">
      <c r="A125" s="33" t="s">
        <v>608</v>
      </c>
      <c r="B125" s="35">
        <v>45720</v>
      </c>
      <c r="C125" s="36">
        <v>2.25</v>
      </c>
      <c r="D125" s="37">
        <v>19.180209999999999</v>
      </c>
      <c r="E125" s="37">
        <v>99.600020000000001</v>
      </c>
      <c r="F125" s="37">
        <v>563084.65557099995</v>
      </c>
      <c r="G125" s="37">
        <v>2120876.0119500002</v>
      </c>
      <c r="H125" s="33" t="s">
        <v>48</v>
      </c>
      <c r="I125" s="33" t="s">
        <v>478</v>
      </c>
      <c r="J125" s="33" t="s">
        <v>478</v>
      </c>
      <c r="K125" s="33" t="s">
        <v>102</v>
      </c>
      <c r="L125" s="33" t="s">
        <v>50</v>
      </c>
      <c r="M125" s="33" t="s">
        <v>479</v>
      </c>
      <c r="N125" s="33" t="s">
        <v>55</v>
      </c>
    </row>
    <row r="126" spans="1:14" ht="18.75" customHeight="1">
      <c r="A126" s="33" t="s">
        <v>609</v>
      </c>
      <c r="B126" s="35">
        <v>45720</v>
      </c>
      <c r="C126" s="36">
        <v>2.25</v>
      </c>
      <c r="D126" s="37">
        <v>17.651389999999999</v>
      </c>
      <c r="E126" s="37">
        <v>98.974270000000004</v>
      </c>
      <c r="F126" s="37">
        <v>497270.85268399998</v>
      </c>
      <c r="G126" s="37">
        <v>1951617.5604600001</v>
      </c>
      <c r="H126" s="33" t="s">
        <v>48</v>
      </c>
      <c r="I126" s="33" t="s">
        <v>405</v>
      </c>
      <c r="J126" s="33" t="s">
        <v>136</v>
      </c>
      <c r="K126" s="33" t="s">
        <v>122</v>
      </c>
      <c r="L126" s="33" t="s">
        <v>50</v>
      </c>
      <c r="M126" s="33" t="s">
        <v>406</v>
      </c>
      <c r="N126" s="33" t="s">
        <v>55</v>
      </c>
    </row>
    <row r="127" spans="1:14" ht="18.75" customHeight="1">
      <c r="A127" s="33" t="s">
        <v>610</v>
      </c>
      <c r="B127" s="35">
        <v>45720</v>
      </c>
      <c r="C127" s="36">
        <v>2.25</v>
      </c>
      <c r="D127" s="37">
        <v>17.668949999999999</v>
      </c>
      <c r="E127" s="37">
        <v>99.024929999999998</v>
      </c>
      <c r="F127" s="37">
        <v>502644.03592499997</v>
      </c>
      <c r="G127" s="37">
        <v>1953560.2519499999</v>
      </c>
      <c r="H127" s="33" t="s">
        <v>48</v>
      </c>
      <c r="I127" s="33" t="s">
        <v>405</v>
      </c>
      <c r="J127" s="33" t="s">
        <v>136</v>
      </c>
      <c r="K127" s="33" t="s">
        <v>122</v>
      </c>
      <c r="L127" s="33" t="s">
        <v>50</v>
      </c>
      <c r="M127" s="33" t="s">
        <v>406</v>
      </c>
      <c r="N127" s="33" t="s">
        <v>55</v>
      </c>
    </row>
    <row r="128" spans="1:14" ht="18.75" customHeight="1">
      <c r="A128" s="33" t="s">
        <v>611</v>
      </c>
      <c r="B128" s="35">
        <v>45720</v>
      </c>
      <c r="C128" s="36">
        <v>2.25</v>
      </c>
      <c r="D128" s="37">
        <v>17.672509999999999</v>
      </c>
      <c r="E128" s="37">
        <v>99.030109999999993</v>
      </c>
      <c r="F128" s="37">
        <v>503193.35565099999</v>
      </c>
      <c r="G128" s="37">
        <v>1953954.1834</v>
      </c>
      <c r="H128" s="33" t="s">
        <v>48</v>
      </c>
      <c r="I128" s="33" t="s">
        <v>405</v>
      </c>
      <c r="J128" s="33" t="s">
        <v>136</v>
      </c>
      <c r="K128" s="33" t="s">
        <v>122</v>
      </c>
      <c r="L128" s="33" t="s">
        <v>50</v>
      </c>
      <c r="M128" s="33" t="s">
        <v>406</v>
      </c>
      <c r="N128" s="33" t="s">
        <v>55</v>
      </c>
    </row>
    <row r="129" spans="1:14" ht="18.75" customHeight="1">
      <c r="A129" s="33" t="s">
        <v>612</v>
      </c>
      <c r="B129" s="35">
        <v>45720</v>
      </c>
      <c r="C129" s="36">
        <v>2.25</v>
      </c>
      <c r="D129" s="37">
        <v>17.807200000000002</v>
      </c>
      <c r="E129" s="37">
        <v>98.846459999999993</v>
      </c>
      <c r="F129" s="37">
        <v>483728.26510000002</v>
      </c>
      <c r="G129" s="37">
        <v>1968861.7776500001</v>
      </c>
      <c r="H129" s="33" t="s">
        <v>48</v>
      </c>
      <c r="I129" s="33" t="s">
        <v>417</v>
      </c>
      <c r="J129" s="33" t="s">
        <v>136</v>
      </c>
      <c r="K129" s="33" t="s">
        <v>122</v>
      </c>
      <c r="L129" s="33" t="s">
        <v>50</v>
      </c>
      <c r="M129" s="33" t="s">
        <v>418</v>
      </c>
      <c r="N129" s="33" t="s">
        <v>55</v>
      </c>
    </row>
    <row r="130" spans="1:14" ht="18.75" customHeight="1">
      <c r="A130" s="33" t="s">
        <v>613</v>
      </c>
      <c r="B130" s="35">
        <v>45720</v>
      </c>
      <c r="C130" s="36">
        <v>2.25</v>
      </c>
      <c r="D130" s="37">
        <v>17.813469999999999</v>
      </c>
      <c r="E130" s="37">
        <v>98.908389999999997</v>
      </c>
      <c r="F130" s="37">
        <v>490291.77669299999</v>
      </c>
      <c r="G130" s="37">
        <v>1969551.1594199999</v>
      </c>
      <c r="H130" s="33" t="s">
        <v>48</v>
      </c>
      <c r="I130" s="33" t="s">
        <v>419</v>
      </c>
      <c r="J130" s="33" t="s">
        <v>136</v>
      </c>
      <c r="K130" s="33" t="s">
        <v>122</v>
      </c>
      <c r="L130" s="33" t="s">
        <v>50</v>
      </c>
      <c r="M130" s="33" t="s">
        <v>406</v>
      </c>
      <c r="N130" s="33" t="s">
        <v>55</v>
      </c>
    </row>
    <row r="131" spans="1:14" ht="18.75" customHeight="1">
      <c r="A131" s="33" t="s">
        <v>614</v>
      </c>
      <c r="B131" s="35">
        <v>45720</v>
      </c>
      <c r="C131" s="36">
        <v>2.25</v>
      </c>
      <c r="D131" s="37">
        <v>17.814129999999999</v>
      </c>
      <c r="E131" s="37">
        <v>98.907499999999999</v>
      </c>
      <c r="F131" s="37">
        <v>490197.49636300001</v>
      </c>
      <c r="G131" s="37">
        <v>1969624.2242999999</v>
      </c>
      <c r="H131" s="33" t="s">
        <v>48</v>
      </c>
      <c r="I131" s="33" t="s">
        <v>419</v>
      </c>
      <c r="J131" s="33" t="s">
        <v>136</v>
      </c>
      <c r="K131" s="33" t="s">
        <v>122</v>
      </c>
      <c r="L131" s="33" t="s">
        <v>50</v>
      </c>
      <c r="M131" s="33" t="s">
        <v>406</v>
      </c>
      <c r="N131" s="33" t="s">
        <v>55</v>
      </c>
    </row>
    <row r="132" spans="1:14" ht="18.75" customHeight="1">
      <c r="A132" s="33" t="s">
        <v>615</v>
      </c>
      <c r="B132" s="35">
        <v>45720</v>
      </c>
      <c r="C132" s="36">
        <v>2.25</v>
      </c>
      <c r="D132" s="37">
        <v>17.818860000000001</v>
      </c>
      <c r="E132" s="37">
        <v>98.99879</v>
      </c>
      <c r="F132" s="37">
        <v>499871.776082</v>
      </c>
      <c r="G132" s="37">
        <v>1970145.1029399999</v>
      </c>
      <c r="H132" s="33" t="s">
        <v>48</v>
      </c>
      <c r="I132" s="33" t="s">
        <v>136</v>
      </c>
      <c r="J132" s="33" t="s">
        <v>136</v>
      </c>
      <c r="K132" s="33" t="s">
        <v>122</v>
      </c>
      <c r="L132" s="33" t="s">
        <v>50</v>
      </c>
      <c r="M132" s="33" t="s">
        <v>420</v>
      </c>
      <c r="N132" s="33" t="s">
        <v>55</v>
      </c>
    </row>
    <row r="133" spans="1:14" ht="18.75" customHeight="1">
      <c r="A133" s="33" t="s">
        <v>616</v>
      </c>
      <c r="B133" s="35">
        <v>45720</v>
      </c>
      <c r="C133" s="36">
        <v>2.25</v>
      </c>
      <c r="D133" s="37">
        <v>17.823219999999999</v>
      </c>
      <c r="E133" s="37">
        <v>98.999690000000001</v>
      </c>
      <c r="F133" s="37">
        <v>499967.150043</v>
      </c>
      <c r="G133" s="37">
        <v>1970627.46716</v>
      </c>
      <c r="H133" s="33" t="s">
        <v>48</v>
      </c>
      <c r="I133" s="33" t="s">
        <v>136</v>
      </c>
      <c r="J133" s="33" t="s">
        <v>136</v>
      </c>
      <c r="K133" s="33" t="s">
        <v>122</v>
      </c>
      <c r="L133" s="33" t="s">
        <v>50</v>
      </c>
      <c r="M133" s="33" t="s">
        <v>420</v>
      </c>
      <c r="N133" s="33" t="s">
        <v>55</v>
      </c>
    </row>
    <row r="134" spans="1:14" ht="18.75" customHeight="1">
      <c r="A134" s="33" t="s">
        <v>617</v>
      </c>
      <c r="B134" s="35">
        <v>45720</v>
      </c>
      <c r="C134" s="36">
        <v>2.25</v>
      </c>
      <c r="D134" s="37">
        <v>17.824059999999999</v>
      </c>
      <c r="E134" s="37">
        <v>98.995329999999996</v>
      </c>
      <c r="F134" s="37">
        <v>499505.13360900001</v>
      </c>
      <c r="G134" s="37">
        <v>1970720.4059599999</v>
      </c>
      <c r="H134" s="33" t="s">
        <v>48</v>
      </c>
      <c r="I134" s="33" t="s">
        <v>136</v>
      </c>
      <c r="J134" s="33" t="s">
        <v>136</v>
      </c>
      <c r="K134" s="33" t="s">
        <v>122</v>
      </c>
      <c r="L134" s="33" t="s">
        <v>50</v>
      </c>
      <c r="M134" s="33" t="s">
        <v>420</v>
      </c>
      <c r="N134" s="33" t="s">
        <v>55</v>
      </c>
    </row>
    <row r="135" spans="1:14" ht="18.75" customHeight="1">
      <c r="A135" s="33" t="s">
        <v>618</v>
      </c>
      <c r="B135" s="35">
        <v>45720</v>
      </c>
      <c r="C135" s="36">
        <v>2.25</v>
      </c>
      <c r="D135" s="37">
        <v>18.006270000000001</v>
      </c>
      <c r="E135" s="37">
        <v>98.825090000000003</v>
      </c>
      <c r="F135" s="37">
        <v>481484.20008699998</v>
      </c>
      <c r="G135" s="37">
        <v>1990887.9672099999</v>
      </c>
      <c r="H135" s="33" t="s">
        <v>48</v>
      </c>
      <c r="I135" s="33" t="s">
        <v>426</v>
      </c>
      <c r="J135" s="33" t="s">
        <v>136</v>
      </c>
      <c r="K135" s="33" t="s">
        <v>122</v>
      </c>
      <c r="L135" s="33" t="s">
        <v>50</v>
      </c>
      <c r="M135" s="33" t="s">
        <v>425</v>
      </c>
      <c r="N135" s="33" t="s">
        <v>55</v>
      </c>
    </row>
    <row r="136" spans="1:14" ht="18.75" customHeight="1">
      <c r="A136" s="33" t="s">
        <v>619</v>
      </c>
      <c r="B136" s="35">
        <v>45720</v>
      </c>
      <c r="C136" s="36">
        <v>2.25</v>
      </c>
      <c r="D136" s="37">
        <v>18.022739999999999</v>
      </c>
      <c r="E136" s="37">
        <v>98.855800000000002</v>
      </c>
      <c r="F136" s="37">
        <v>484736.55481499998</v>
      </c>
      <c r="G136" s="37">
        <v>1992707.3529699999</v>
      </c>
      <c r="H136" s="33" t="s">
        <v>48</v>
      </c>
      <c r="I136" s="33" t="s">
        <v>137</v>
      </c>
      <c r="J136" s="33" t="s">
        <v>136</v>
      </c>
      <c r="K136" s="33" t="s">
        <v>122</v>
      </c>
      <c r="L136" s="33" t="s">
        <v>50</v>
      </c>
      <c r="M136" s="33" t="s">
        <v>425</v>
      </c>
      <c r="N136" s="33" t="s">
        <v>55</v>
      </c>
    </row>
    <row r="137" spans="1:14" ht="18.75" customHeight="1">
      <c r="A137" s="33" t="s">
        <v>620</v>
      </c>
      <c r="B137" s="35">
        <v>45720</v>
      </c>
      <c r="C137" s="36">
        <v>2.25</v>
      </c>
      <c r="D137" s="37">
        <v>18.024380000000001</v>
      </c>
      <c r="E137" s="37">
        <v>98.847080000000005</v>
      </c>
      <c r="F137" s="37">
        <v>483813.69846599997</v>
      </c>
      <c r="G137" s="37">
        <v>1992889.5376200001</v>
      </c>
      <c r="H137" s="33" t="s">
        <v>48</v>
      </c>
      <c r="I137" s="33" t="s">
        <v>137</v>
      </c>
      <c r="J137" s="33" t="s">
        <v>136</v>
      </c>
      <c r="K137" s="33" t="s">
        <v>122</v>
      </c>
      <c r="L137" s="33" t="s">
        <v>50</v>
      </c>
      <c r="M137" s="33" t="s">
        <v>425</v>
      </c>
      <c r="N137" s="33" t="s">
        <v>55</v>
      </c>
    </row>
    <row r="138" spans="1:14" ht="18.75" customHeight="1">
      <c r="A138" s="33" t="s">
        <v>621</v>
      </c>
      <c r="B138" s="35">
        <v>45720</v>
      </c>
      <c r="C138" s="36">
        <v>2.25</v>
      </c>
      <c r="D138" s="37">
        <v>18.0505</v>
      </c>
      <c r="E138" s="37">
        <v>98.926599999999993</v>
      </c>
      <c r="F138" s="37">
        <v>492231.89670500002</v>
      </c>
      <c r="G138" s="37">
        <v>1995774.2223</v>
      </c>
      <c r="H138" s="33" t="s">
        <v>48</v>
      </c>
      <c r="I138" s="33" t="s">
        <v>137</v>
      </c>
      <c r="J138" s="33" t="s">
        <v>136</v>
      </c>
      <c r="K138" s="33" t="s">
        <v>122</v>
      </c>
      <c r="L138" s="33" t="s">
        <v>50</v>
      </c>
      <c r="M138" s="33" t="s">
        <v>425</v>
      </c>
      <c r="N138" s="33" t="s">
        <v>55</v>
      </c>
    </row>
    <row r="139" spans="1:14" ht="18.75" customHeight="1">
      <c r="A139" s="33" t="s">
        <v>622</v>
      </c>
      <c r="B139" s="35">
        <v>45720</v>
      </c>
      <c r="C139" s="36">
        <v>2.25</v>
      </c>
      <c r="D139" s="37">
        <v>18.07274</v>
      </c>
      <c r="E139" s="37">
        <v>98.974069999999998</v>
      </c>
      <c r="F139" s="37">
        <v>497256.10983700003</v>
      </c>
      <c r="G139" s="37">
        <v>1998233.4360400001</v>
      </c>
      <c r="H139" s="33" t="s">
        <v>48</v>
      </c>
      <c r="I139" s="33" t="s">
        <v>137</v>
      </c>
      <c r="J139" s="33" t="s">
        <v>136</v>
      </c>
      <c r="K139" s="33" t="s">
        <v>122</v>
      </c>
      <c r="L139" s="33" t="s">
        <v>50</v>
      </c>
      <c r="M139" s="33" t="s">
        <v>425</v>
      </c>
      <c r="N139" s="33" t="s">
        <v>55</v>
      </c>
    </row>
    <row r="140" spans="1:14" ht="18.75" customHeight="1">
      <c r="A140" s="33" t="s">
        <v>623</v>
      </c>
      <c r="B140" s="35">
        <v>45720</v>
      </c>
      <c r="C140" s="36">
        <v>2.25</v>
      </c>
      <c r="D140" s="37">
        <v>18.07704</v>
      </c>
      <c r="E140" s="37">
        <v>98.975070000000002</v>
      </c>
      <c r="F140" s="37">
        <v>497361.99320099998</v>
      </c>
      <c r="G140" s="37">
        <v>1998709.1604800001</v>
      </c>
      <c r="H140" s="33" t="s">
        <v>48</v>
      </c>
      <c r="I140" s="33" t="s">
        <v>137</v>
      </c>
      <c r="J140" s="33" t="s">
        <v>136</v>
      </c>
      <c r="K140" s="33" t="s">
        <v>122</v>
      </c>
      <c r="L140" s="33" t="s">
        <v>50</v>
      </c>
      <c r="M140" s="33" t="s">
        <v>425</v>
      </c>
      <c r="N140" s="33" t="s">
        <v>55</v>
      </c>
    </row>
    <row r="141" spans="1:14" ht="18.75" customHeight="1">
      <c r="A141" s="33" t="s">
        <v>624</v>
      </c>
      <c r="B141" s="35">
        <v>45720</v>
      </c>
      <c r="C141" s="36">
        <v>2.25</v>
      </c>
      <c r="D141" s="37">
        <v>18.082100000000001</v>
      </c>
      <c r="E141" s="37">
        <v>98.972149999999999</v>
      </c>
      <c r="F141" s="37">
        <v>497053.09327900002</v>
      </c>
      <c r="G141" s="37">
        <v>1999269.02804</v>
      </c>
      <c r="H141" s="33" t="s">
        <v>48</v>
      </c>
      <c r="I141" s="33" t="s">
        <v>137</v>
      </c>
      <c r="J141" s="33" t="s">
        <v>136</v>
      </c>
      <c r="K141" s="33" t="s">
        <v>122</v>
      </c>
      <c r="L141" s="33" t="s">
        <v>50</v>
      </c>
      <c r="M141" s="33" t="s">
        <v>425</v>
      </c>
      <c r="N141" s="33" t="s">
        <v>55</v>
      </c>
    </row>
    <row r="142" spans="1:14" ht="18.75" customHeight="1">
      <c r="A142" s="33" t="s">
        <v>625</v>
      </c>
      <c r="B142" s="35">
        <v>45720</v>
      </c>
      <c r="C142" s="36">
        <v>2.25</v>
      </c>
      <c r="D142" s="37">
        <v>18.08642</v>
      </c>
      <c r="E142" s="37">
        <v>98.973050000000001</v>
      </c>
      <c r="F142" s="37">
        <v>497148.39524400001</v>
      </c>
      <c r="G142" s="37">
        <v>1999746.9661300001</v>
      </c>
      <c r="H142" s="33" t="s">
        <v>48</v>
      </c>
      <c r="I142" s="33" t="s">
        <v>137</v>
      </c>
      <c r="J142" s="33" t="s">
        <v>136</v>
      </c>
      <c r="K142" s="33" t="s">
        <v>122</v>
      </c>
      <c r="L142" s="33" t="s">
        <v>50</v>
      </c>
      <c r="M142" s="33" t="s">
        <v>425</v>
      </c>
      <c r="N142" s="33" t="s">
        <v>55</v>
      </c>
    </row>
    <row r="143" spans="1:14" ht="18.75" customHeight="1">
      <c r="A143" s="33" t="s">
        <v>626</v>
      </c>
      <c r="B143" s="35">
        <v>45720</v>
      </c>
      <c r="C143" s="36">
        <v>2.25</v>
      </c>
      <c r="D143" s="37">
        <v>18.099630000000001</v>
      </c>
      <c r="E143" s="37">
        <v>98.927409999999995</v>
      </c>
      <c r="F143" s="37">
        <v>492319.757683</v>
      </c>
      <c r="G143" s="37">
        <v>2001209.78654</v>
      </c>
      <c r="H143" s="33" t="s">
        <v>48</v>
      </c>
      <c r="I143" s="33" t="s">
        <v>137</v>
      </c>
      <c r="J143" s="33" t="s">
        <v>136</v>
      </c>
      <c r="K143" s="33" t="s">
        <v>122</v>
      </c>
      <c r="L143" s="33" t="s">
        <v>50</v>
      </c>
      <c r="M143" s="33" t="s">
        <v>425</v>
      </c>
      <c r="N143" s="33" t="s">
        <v>55</v>
      </c>
    </row>
    <row r="144" spans="1:14" ht="18.75" customHeight="1">
      <c r="A144" s="33" t="s">
        <v>627</v>
      </c>
      <c r="B144" s="35">
        <v>45720</v>
      </c>
      <c r="C144" s="36">
        <v>2.25</v>
      </c>
      <c r="D144" s="37">
        <v>18.101040000000001</v>
      </c>
      <c r="E144" s="37">
        <v>98.967010000000002</v>
      </c>
      <c r="F144" s="37">
        <v>496509.58637999999</v>
      </c>
      <c r="G144" s="37">
        <v>2001364.5858199999</v>
      </c>
      <c r="H144" s="33" t="s">
        <v>48</v>
      </c>
      <c r="I144" s="33" t="s">
        <v>137</v>
      </c>
      <c r="J144" s="33" t="s">
        <v>136</v>
      </c>
      <c r="K144" s="33" t="s">
        <v>122</v>
      </c>
      <c r="L144" s="33" t="s">
        <v>50</v>
      </c>
      <c r="M144" s="33" t="s">
        <v>425</v>
      </c>
      <c r="N144" s="33" t="s">
        <v>55</v>
      </c>
    </row>
    <row r="145" spans="1:14" ht="18.75" customHeight="1">
      <c r="A145" s="33" t="s">
        <v>628</v>
      </c>
      <c r="B145" s="35">
        <v>45720</v>
      </c>
      <c r="C145" s="36">
        <v>2.25</v>
      </c>
      <c r="D145" s="37">
        <v>18.101790000000001</v>
      </c>
      <c r="E145" s="37">
        <v>98.963059999999999</v>
      </c>
      <c r="F145" s="37">
        <v>496091.68438200001</v>
      </c>
      <c r="G145" s="37">
        <v>2001447.6430299999</v>
      </c>
      <c r="H145" s="33" t="s">
        <v>48</v>
      </c>
      <c r="I145" s="33" t="s">
        <v>137</v>
      </c>
      <c r="J145" s="33" t="s">
        <v>136</v>
      </c>
      <c r="K145" s="33" t="s">
        <v>122</v>
      </c>
      <c r="L145" s="33" t="s">
        <v>50</v>
      </c>
      <c r="M145" s="33" t="s">
        <v>425</v>
      </c>
      <c r="N145" s="33" t="s">
        <v>55</v>
      </c>
    </row>
    <row r="146" spans="1:14" ht="18.75" customHeight="1">
      <c r="A146" s="33" t="s">
        <v>629</v>
      </c>
      <c r="B146" s="35">
        <v>45720</v>
      </c>
      <c r="C146" s="36">
        <v>2.25</v>
      </c>
      <c r="D146" s="37">
        <v>18.104700000000001</v>
      </c>
      <c r="E146" s="37">
        <v>98.924289999999999</v>
      </c>
      <c r="F146" s="37">
        <v>491989.88236400002</v>
      </c>
      <c r="G146" s="37">
        <v>2001770.85069</v>
      </c>
      <c r="H146" s="33" t="s">
        <v>48</v>
      </c>
      <c r="I146" s="33" t="s">
        <v>137</v>
      </c>
      <c r="J146" s="33" t="s">
        <v>136</v>
      </c>
      <c r="K146" s="33" t="s">
        <v>122</v>
      </c>
      <c r="L146" s="33" t="s">
        <v>50</v>
      </c>
      <c r="M146" s="33" t="s">
        <v>425</v>
      </c>
      <c r="N146" s="33" t="s">
        <v>55</v>
      </c>
    </row>
    <row r="147" spans="1:14" ht="18.75" customHeight="1">
      <c r="A147" s="33" t="s">
        <v>630</v>
      </c>
      <c r="B147" s="35">
        <v>45720</v>
      </c>
      <c r="C147" s="36">
        <v>2.25</v>
      </c>
      <c r="D147" s="37">
        <v>18.198060000000002</v>
      </c>
      <c r="E147" s="37">
        <v>98.86636</v>
      </c>
      <c r="F147" s="37">
        <v>485868.38704399997</v>
      </c>
      <c r="G147" s="37">
        <v>2012103.50269</v>
      </c>
      <c r="H147" s="33" t="s">
        <v>48</v>
      </c>
      <c r="I147" s="33" t="s">
        <v>439</v>
      </c>
      <c r="J147" s="33" t="s">
        <v>440</v>
      </c>
      <c r="K147" s="33" t="s">
        <v>122</v>
      </c>
      <c r="L147" s="33" t="s">
        <v>50</v>
      </c>
      <c r="M147" s="33" t="s">
        <v>135</v>
      </c>
      <c r="N147" s="33" t="s">
        <v>55</v>
      </c>
    </row>
    <row r="148" spans="1:14" ht="18.75" customHeight="1">
      <c r="A148" s="33" t="s">
        <v>631</v>
      </c>
      <c r="B148" s="35">
        <v>45720</v>
      </c>
      <c r="C148" s="36">
        <v>2.25</v>
      </c>
      <c r="D148" s="37">
        <v>18.198840000000001</v>
      </c>
      <c r="E148" s="37">
        <v>98.862340000000003</v>
      </c>
      <c r="F148" s="37">
        <v>485443.36072300002</v>
      </c>
      <c r="G148" s="37">
        <v>2012190.11515</v>
      </c>
      <c r="H148" s="33" t="s">
        <v>48</v>
      </c>
      <c r="I148" s="33" t="s">
        <v>439</v>
      </c>
      <c r="J148" s="33" t="s">
        <v>440</v>
      </c>
      <c r="K148" s="33" t="s">
        <v>122</v>
      </c>
      <c r="L148" s="33" t="s">
        <v>50</v>
      </c>
      <c r="M148" s="33" t="s">
        <v>135</v>
      </c>
      <c r="N148" s="33" t="s">
        <v>55</v>
      </c>
    </row>
    <row r="149" spans="1:14" ht="18.75" customHeight="1">
      <c r="A149" s="33" t="s">
        <v>632</v>
      </c>
      <c r="B149" s="35">
        <v>45720</v>
      </c>
      <c r="C149" s="36">
        <v>2.25</v>
      </c>
      <c r="D149" s="37">
        <v>18.199619999999999</v>
      </c>
      <c r="E149" s="37">
        <v>98.858279999999993</v>
      </c>
      <c r="F149" s="37">
        <v>485014.108404</v>
      </c>
      <c r="G149" s="37">
        <v>2012276.74021</v>
      </c>
      <c r="H149" s="33" t="s">
        <v>48</v>
      </c>
      <c r="I149" s="33" t="s">
        <v>439</v>
      </c>
      <c r="J149" s="33" t="s">
        <v>440</v>
      </c>
      <c r="K149" s="33" t="s">
        <v>122</v>
      </c>
      <c r="L149" s="33" t="s">
        <v>50</v>
      </c>
      <c r="M149" s="33" t="s">
        <v>135</v>
      </c>
      <c r="N149" s="33" t="s">
        <v>55</v>
      </c>
    </row>
    <row r="150" spans="1:14" ht="18.75" customHeight="1">
      <c r="A150" s="33" t="s">
        <v>633</v>
      </c>
      <c r="B150" s="35">
        <v>45720</v>
      </c>
      <c r="C150" s="36">
        <v>2.25</v>
      </c>
      <c r="D150" s="37">
        <v>18.230260000000001</v>
      </c>
      <c r="E150" s="37">
        <v>98.884309999999999</v>
      </c>
      <c r="F150" s="37">
        <v>487768.74050800002</v>
      </c>
      <c r="G150" s="37">
        <v>2015664.78079</v>
      </c>
      <c r="H150" s="33" t="s">
        <v>48</v>
      </c>
      <c r="I150" s="33" t="s">
        <v>439</v>
      </c>
      <c r="J150" s="33" t="s">
        <v>440</v>
      </c>
      <c r="K150" s="33" t="s">
        <v>122</v>
      </c>
      <c r="L150" s="33" t="s">
        <v>50</v>
      </c>
      <c r="M150" s="33" t="s">
        <v>135</v>
      </c>
      <c r="N150" s="33" t="s">
        <v>55</v>
      </c>
    </row>
    <row r="151" spans="1:14" ht="18.75" customHeight="1">
      <c r="A151" s="33" t="s">
        <v>634</v>
      </c>
      <c r="B151" s="35">
        <v>45720</v>
      </c>
      <c r="C151" s="36">
        <v>2.25</v>
      </c>
      <c r="D151" s="37">
        <v>18.24164</v>
      </c>
      <c r="E151" s="37">
        <v>98.871279999999999</v>
      </c>
      <c r="F151" s="37">
        <v>486392.034545</v>
      </c>
      <c r="G151" s="37">
        <v>2016924.77235</v>
      </c>
      <c r="H151" s="33" t="s">
        <v>48</v>
      </c>
      <c r="I151" s="33" t="s">
        <v>439</v>
      </c>
      <c r="J151" s="33" t="s">
        <v>440</v>
      </c>
      <c r="K151" s="33" t="s">
        <v>122</v>
      </c>
      <c r="L151" s="33" t="s">
        <v>50</v>
      </c>
      <c r="M151" s="33" t="s">
        <v>135</v>
      </c>
      <c r="N151" s="33" t="s">
        <v>55</v>
      </c>
    </row>
    <row r="152" spans="1:14" ht="18.75" customHeight="1">
      <c r="A152" s="33" t="s">
        <v>635</v>
      </c>
      <c r="B152" s="35">
        <v>45720</v>
      </c>
      <c r="C152" s="36">
        <v>2.25</v>
      </c>
      <c r="D152" s="37">
        <v>18.285129999999999</v>
      </c>
      <c r="E152" s="37">
        <v>98.861819999999994</v>
      </c>
      <c r="F152" s="37">
        <v>485395.58147999999</v>
      </c>
      <c r="G152" s="37">
        <v>2021737.2089800001</v>
      </c>
      <c r="H152" s="33" t="s">
        <v>48</v>
      </c>
      <c r="I152" s="33" t="s">
        <v>439</v>
      </c>
      <c r="J152" s="33" t="s">
        <v>440</v>
      </c>
      <c r="K152" s="33" t="s">
        <v>122</v>
      </c>
      <c r="L152" s="33" t="s">
        <v>50</v>
      </c>
      <c r="M152" s="33" t="s">
        <v>135</v>
      </c>
      <c r="N152" s="33" t="s">
        <v>55</v>
      </c>
    </row>
    <row r="153" spans="1:14" ht="18.75" customHeight="1">
      <c r="A153" s="33" t="s">
        <v>636</v>
      </c>
      <c r="B153" s="35">
        <v>45720</v>
      </c>
      <c r="C153" s="36">
        <v>2.25</v>
      </c>
      <c r="D153" s="37">
        <v>18.297319999999999</v>
      </c>
      <c r="E153" s="37">
        <v>98.867779999999996</v>
      </c>
      <c r="F153" s="37">
        <v>486026.47912899998</v>
      </c>
      <c r="G153" s="37">
        <v>2023085.44056</v>
      </c>
      <c r="H153" s="33" t="s">
        <v>48</v>
      </c>
      <c r="I153" s="33" t="s">
        <v>440</v>
      </c>
      <c r="J153" s="33" t="s">
        <v>440</v>
      </c>
      <c r="K153" s="33" t="s">
        <v>122</v>
      </c>
      <c r="L153" s="33" t="s">
        <v>50</v>
      </c>
      <c r="M153" s="33" t="s">
        <v>135</v>
      </c>
      <c r="N153" s="33" t="s">
        <v>55</v>
      </c>
    </row>
    <row r="154" spans="1:14" ht="18.75" customHeight="1">
      <c r="A154" s="33" t="s">
        <v>637</v>
      </c>
      <c r="B154" s="35">
        <v>45720</v>
      </c>
      <c r="C154" s="36">
        <v>2.25</v>
      </c>
      <c r="D154" s="37">
        <v>18.328810000000001</v>
      </c>
      <c r="E154" s="37">
        <v>98.865780000000001</v>
      </c>
      <c r="F154" s="37">
        <v>485817.67556100001</v>
      </c>
      <c r="G154" s="37">
        <v>2026569.6471599999</v>
      </c>
      <c r="H154" s="33" t="s">
        <v>48</v>
      </c>
      <c r="I154" s="33" t="s">
        <v>440</v>
      </c>
      <c r="J154" s="33" t="s">
        <v>440</v>
      </c>
      <c r="K154" s="33" t="s">
        <v>122</v>
      </c>
      <c r="L154" s="33" t="s">
        <v>50</v>
      </c>
      <c r="M154" s="33" t="s">
        <v>135</v>
      </c>
      <c r="N154" s="33" t="s">
        <v>55</v>
      </c>
    </row>
    <row r="155" spans="1:14" ht="18.75" customHeight="1">
      <c r="A155" s="33" t="s">
        <v>638</v>
      </c>
      <c r="B155" s="35">
        <v>45720</v>
      </c>
      <c r="C155" s="36">
        <v>2.25</v>
      </c>
      <c r="D155" s="37">
        <v>18.426269999999999</v>
      </c>
      <c r="E155" s="37">
        <v>99.162109999999998</v>
      </c>
      <c r="F155" s="37">
        <v>517119.70163899998</v>
      </c>
      <c r="G155" s="37">
        <v>2037355.0978600001</v>
      </c>
      <c r="H155" s="33" t="s">
        <v>48</v>
      </c>
      <c r="I155" s="33" t="s">
        <v>124</v>
      </c>
      <c r="J155" s="33" t="s">
        <v>123</v>
      </c>
      <c r="K155" s="33" t="s">
        <v>122</v>
      </c>
      <c r="L155" s="33" t="s">
        <v>50</v>
      </c>
      <c r="M155" s="33" t="s">
        <v>443</v>
      </c>
      <c r="N155" s="33" t="s">
        <v>55</v>
      </c>
    </row>
    <row r="156" spans="1:14" ht="18.75" customHeight="1">
      <c r="A156" s="33" t="s">
        <v>639</v>
      </c>
      <c r="B156" s="35">
        <v>45720</v>
      </c>
      <c r="C156" s="36">
        <v>2.25</v>
      </c>
      <c r="D156" s="37">
        <v>18.426739999999999</v>
      </c>
      <c r="E156" s="37">
        <v>99.159989999999993</v>
      </c>
      <c r="F156" s="37">
        <v>516895.771687</v>
      </c>
      <c r="G156" s="37">
        <v>2037406.9003900001</v>
      </c>
      <c r="H156" s="33" t="s">
        <v>48</v>
      </c>
      <c r="I156" s="33" t="s">
        <v>124</v>
      </c>
      <c r="J156" s="33" t="s">
        <v>123</v>
      </c>
      <c r="K156" s="33" t="s">
        <v>122</v>
      </c>
      <c r="L156" s="33" t="s">
        <v>50</v>
      </c>
      <c r="M156" s="33" t="s">
        <v>443</v>
      </c>
      <c r="N156" s="33" t="s">
        <v>55</v>
      </c>
    </row>
    <row r="157" spans="1:14" ht="18.75" customHeight="1">
      <c r="A157" s="33" t="s">
        <v>640</v>
      </c>
      <c r="B157" s="35">
        <v>45720</v>
      </c>
      <c r="C157" s="36">
        <v>2.25</v>
      </c>
      <c r="D157" s="37">
        <v>18.429670000000002</v>
      </c>
      <c r="E157" s="37">
        <v>98.839020000000005</v>
      </c>
      <c r="F157" s="37">
        <v>482999.96689699998</v>
      </c>
      <c r="G157" s="37">
        <v>2037731.17227</v>
      </c>
      <c r="H157" s="33" t="s">
        <v>48</v>
      </c>
      <c r="I157" s="33" t="s">
        <v>444</v>
      </c>
      <c r="J157" s="33" t="s">
        <v>445</v>
      </c>
      <c r="K157" s="33" t="s">
        <v>122</v>
      </c>
      <c r="L157" s="33" t="s">
        <v>50</v>
      </c>
      <c r="M157" s="33" t="s">
        <v>446</v>
      </c>
      <c r="N157" s="33" t="s">
        <v>55</v>
      </c>
    </row>
    <row r="158" spans="1:14" ht="18.75" customHeight="1">
      <c r="A158" s="33" t="s">
        <v>641</v>
      </c>
      <c r="B158" s="35">
        <v>45720</v>
      </c>
      <c r="C158" s="36">
        <v>2.25</v>
      </c>
      <c r="D158" s="37">
        <v>18.436409999999999</v>
      </c>
      <c r="E158" s="37">
        <v>98.990359999999995</v>
      </c>
      <c r="F158" s="37">
        <v>498982.02410500002</v>
      </c>
      <c r="G158" s="37">
        <v>2038469.3703600001</v>
      </c>
      <c r="H158" s="33" t="s">
        <v>48</v>
      </c>
      <c r="I158" s="33" t="s">
        <v>447</v>
      </c>
      <c r="J158" s="33" t="s">
        <v>123</v>
      </c>
      <c r="K158" s="33" t="s">
        <v>122</v>
      </c>
      <c r="L158" s="33" t="s">
        <v>50</v>
      </c>
      <c r="M158" s="33" t="s">
        <v>443</v>
      </c>
      <c r="N158" s="33" t="s">
        <v>55</v>
      </c>
    </row>
    <row r="159" spans="1:14" ht="18.75" customHeight="1">
      <c r="A159" s="33" t="s">
        <v>642</v>
      </c>
      <c r="B159" s="35">
        <v>45720</v>
      </c>
      <c r="C159" s="36">
        <v>2.25</v>
      </c>
      <c r="D159" s="37">
        <v>18.45215</v>
      </c>
      <c r="E159" s="37">
        <v>99.001589999999993</v>
      </c>
      <c r="F159" s="37">
        <v>500167.88737299998</v>
      </c>
      <c r="G159" s="37">
        <v>2040210.83709</v>
      </c>
      <c r="H159" s="33" t="s">
        <v>48</v>
      </c>
      <c r="I159" s="33" t="s">
        <v>454</v>
      </c>
      <c r="J159" s="33" t="s">
        <v>123</v>
      </c>
      <c r="K159" s="33" t="s">
        <v>122</v>
      </c>
      <c r="L159" s="33" t="s">
        <v>50</v>
      </c>
      <c r="M159" s="33" t="s">
        <v>443</v>
      </c>
      <c r="N159" s="33" t="s">
        <v>55</v>
      </c>
    </row>
    <row r="160" spans="1:14" ht="18.75" customHeight="1">
      <c r="A160" s="33" t="s">
        <v>643</v>
      </c>
      <c r="B160" s="35">
        <v>45720</v>
      </c>
      <c r="C160" s="36">
        <v>2.25</v>
      </c>
      <c r="D160" s="37">
        <v>18.476610000000001</v>
      </c>
      <c r="E160" s="37">
        <v>99.158929999999998</v>
      </c>
      <c r="F160" s="37">
        <v>516778.98576499999</v>
      </c>
      <c r="G160" s="37">
        <v>2042924.50181</v>
      </c>
      <c r="H160" s="33" t="s">
        <v>48</v>
      </c>
      <c r="I160" s="33" t="s">
        <v>124</v>
      </c>
      <c r="J160" s="33" t="s">
        <v>123</v>
      </c>
      <c r="K160" s="33" t="s">
        <v>122</v>
      </c>
      <c r="L160" s="33" t="s">
        <v>50</v>
      </c>
      <c r="M160" s="33" t="s">
        <v>443</v>
      </c>
      <c r="N160" s="33" t="s">
        <v>55</v>
      </c>
    </row>
    <row r="161" spans="1:14" ht="18.75" customHeight="1">
      <c r="A161" s="33" t="s">
        <v>644</v>
      </c>
      <c r="B161" s="35">
        <v>45720</v>
      </c>
      <c r="C161" s="36">
        <v>2.25</v>
      </c>
      <c r="D161" s="37">
        <v>18.484249999999999</v>
      </c>
      <c r="E161" s="37">
        <v>99.236760000000004</v>
      </c>
      <c r="F161" s="37">
        <v>524994.78824599995</v>
      </c>
      <c r="G161" s="37">
        <v>2043778.8019399999</v>
      </c>
      <c r="H161" s="33" t="s">
        <v>48</v>
      </c>
      <c r="I161" s="33" t="s">
        <v>457</v>
      </c>
      <c r="J161" s="33" t="s">
        <v>123</v>
      </c>
      <c r="K161" s="33" t="s">
        <v>122</v>
      </c>
      <c r="L161" s="33" t="s">
        <v>50</v>
      </c>
      <c r="M161" s="33" t="s">
        <v>443</v>
      </c>
      <c r="N161" s="33" t="s">
        <v>55</v>
      </c>
    </row>
    <row r="162" spans="1:14" ht="18.75" customHeight="1">
      <c r="A162" s="33" t="s">
        <v>645</v>
      </c>
      <c r="B162" s="35">
        <v>45720</v>
      </c>
      <c r="C162" s="36">
        <v>2.25</v>
      </c>
      <c r="D162" s="37">
        <v>18.4925</v>
      </c>
      <c r="E162" s="37">
        <v>99.217439999999996</v>
      </c>
      <c r="F162" s="37">
        <v>522954.06624100002</v>
      </c>
      <c r="G162" s="37">
        <v>2044689.0385700001</v>
      </c>
      <c r="H162" s="33" t="s">
        <v>48</v>
      </c>
      <c r="I162" s="33" t="s">
        <v>457</v>
      </c>
      <c r="J162" s="33" t="s">
        <v>123</v>
      </c>
      <c r="K162" s="33" t="s">
        <v>122</v>
      </c>
      <c r="L162" s="33" t="s">
        <v>50</v>
      </c>
      <c r="M162" s="33" t="s">
        <v>443</v>
      </c>
      <c r="N162" s="33" t="s">
        <v>55</v>
      </c>
    </row>
    <row r="163" spans="1:14" ht="18.75" customHeight="1">
      <c r="A163" s="33" t="s">
        <v>646</v>
      </c>
      <c r="B163" s="35">
        <v>45720</v>
      </c>
      <c r="C163" s="36">
        <v>2.25</v>
      </c>
      <c r="D163" s="37">
        <v>18.50872</v>
      </c>
      <c r="E163" s="37">
        <v>99.156300000000002</v>
      </c>
      <c r="F163" s="37">
        <v>516498.24973400001</v>
      </c>
      <c r="G163" s="37">
        <v>2046476.9786100001</v>
      </c>
      <c r="H163" s="33" t="s">
        <v>48</v>
      </c>
      <c r="I163" s="33" t="s">
        <v>463</v>
      </c>
      <c r="J163" s="33" t="s">
        <v>464</v>
      </c>
      <c r="K163" s="33" t="s">
        <v>122</v>
      </c>
      <c r="L163" s="33" t="s">
        <v>50</v>
      </c>
      <c r="M163" s="33" t="s">
        <v>465</v>
      </c>
      <c r="N163" s="33" t="s">
        <v>55</v>
      </c>
    </row>
    <row r="164" spans="1:14" ht="18.75" customHeight="1">
      <c r="A164" s="33" t="s">
        <v>647</v>
      </c>
      <c r="B164" s="35">
        <v>45720</v>
      </c>
      <c r="C164" s="36">
        <v>2.25</v>
      </c>
      <c r="D164" s="37">
        <v>17.030270000000002</v>
      </c>
      <c r="E164" s="37">
        <v>104.03100999999999</v>
      </c>
      <c r="F164" s="37">
        <v>1036005.57819</v>
      </c>
      <c r="G164" s="37">
        <v>1889808.5763600001</v>
      </c>
      <c r="H164" s="33" t="s">
        <v>48</v>
      </c>
      <c r="I164" s="33" t="s">
        <v>391</v>
      </c>
      <c r="J164" s="33" t="s">
        <v>392</v>
      </c>
      <c r="K164" s="33" t="s">
        <v>393</v>
      </c>
      <c r="L164" s="33" t="s">
        <v>56</v>
      </c>
      <c r="M164" s="33" t="s">
        <v>394</v>
      </c>
      <c r="N164" s="33" t="s">
        <v>55</v>
      </c>
    </row>
    <row r="165" spans="1:14" ht="18.75" customHeight="1">
      <c r="A165" s="33" t="s">
        <v>648</v>
      </c>
      <c r="B165" s="35">
        <v>45720</v>
      </c>
      <c r="C165" s="36">
        <v>2.25</v>
      </c>
      <c r="D165" s="37">
        <v>14.631629999999999</v>
      </c>
      <c r="E165" s="37">
        <v>101.07431</v>
      </c>
      <c r="F165" s="37">
        <v>723423.86925700004</v>
      </c>
      <c r="G165" s="37">
        <v>1618605.23703</v>
      </c>
      <c r="H165" s="33" t="s">
        <v>48</v>
      </c>
      <c r="I165" s="33" t="s">
        <v>343</v>
      </c>
      <c r="J165" s="33" t="s">
        <v>344</v>
      </c>
      <c r="K165" s="33" t="s">
        <v>345</v>
      </c>
      <c r="L165" s="33" t="s">
        <v>346</v>
      </c>
      <c r="M165" s="33" t="s">
        <v>347</v>
      </c>
      <c r="N165" s="33" t="s">
        <v>55</v>
      </c>
    </row>
    <row r="166" spans="1:14" ht="18.75" customHeight="1">
      <c r="A166" s="33" t="s">
        <v>649</v>
      </c>
      <c r="B166" s="35">
        <v>45720</v>
      </c>
      <c r="C166" s="36">
        <v>2.25</v>
      </c>
      <c r="D166" s="37">
        <v>8.7536699999999996</v>
      </c>
      <c r="E166" s="37">
        <v>99.049710000000005</v>
      </c>
      <c r="F166" s="37">
        <v>505467.47097999998</v>
      </c>
      <c r="G166" s="37">
        <v>967619.16010800004</v>
      </c>
      <c r="H166" s="33" t="s">
        <v>48</v>
      </c>
      <c r="I166" s="33" t="s">
        <v>339</v>
      </c>
      <c r="J166" s="33" t="s">
        <v>340</v>
      </c>
      <c r="K166" s="33" t="s">
        <v>341</v>
      </c>
      <c r="L166" s="33" t="s">
        <v>203</v>
      </c>
      <c r="M166" s="33" t="s">
        <v>342</v>
      </c>
      <c r="N166" s="33" t="s">
        <v>55</v>
      </c>
    </row>
    <row r="167" spans="1:14" ht="18.75" customHeight="1">
      <c r="A167" s="33" t="s">
        <v>650</v>
      </c>
      <c r="B167" s="35">
        <v>45720</v>
      </c>
      <c r="C167" s="36">
        <v>2.25</v>
      </c>
      <c r="D167" s="37">
        <v>17.707550000000001</v>
      </c>
      <c r="E167" s="37">
        <v>100.48514</v>
      </c>
      <c r="F167" s="37">
        <v>657492.40753199998</v>
      </c>
      <c r="G167" s="37">
        <v>1958451.4270299999</v>
      </c>
      <c r="H167" s="33" t="s">
        <v>48</v>
      </c>
      <c r="I167" s="33" t="s">
        <v>409</v>
      </c>
      <c r="J167" s="33" t="s">
        <v>410</v>
      </c>
      <c r="K167" s="33" t="s">
        <v>411</v>
      </c>
      <c r="L167" s="33" t="s">
        <v>50</v>
      </c>
      <c r="M167" s="33" t="s">
        <v>412</v>
      </c>
      <c r="N167" s="33" t="s">
        <v>55</v>
      </c>
    </row>
    <row r="168" spans="1:14" ht="18.75" customHeight="1">
      <c r="A168" s="33" t="s">
        <v>651</v>
      </c>
      <c r="B168" s="35">
        <v>45720</v>
      </c>
      <c r="C168" s="36">
        <v>2.25</v>
      </c>
      <c r="D168" s="37">
        <v>17.761489999999998</v>
      </c>
      <c r="E168" s="37">
        <v>100.38308000000001</v>
      </c>
      <c r="F168" s="37">
        <v>646623.71693999995</v>
      </c>
      <c r="G168" s="37">
        <v>1964337.9753099999</v>
      </c>
      <c r="H168" s="33" t="s">
        <v>48</v>
      </c>
      <c r="I168" s="33" t="s">
        <v>410</v>
      </c>
      <c r="J168" s="33" t="s">
        <v>410</v>
      </c>
      <c r="K168" s="33" t="s">
        <v>411</v>
      </c>
      <c r="L168" s="33" t="s">
        <v>50</v>
      </c>
      <c r="M168" s="33" t="s">
        <v>416</v>
      </c>
      <c r="N168" s="33" t="s">
        <v>55</v>
      </c>
    </row>
    <row r="169" spans="1:14" ht="18.75" customHeight="1">
      <c r="A169" s="33" t="s">
        <v>652</v>
      </c>
      <c r="B169" s="35">
        <v>45720</v>
      </c>
      <c r="C169" s="36">
        <v>2.25</v>
      </c>
      <c r="D169" s="37">
        <v>17.77271</v>
      </c>
      <c r="E169" s="37">
        <v>100.40136</v>
      </c>
      <c r="F169" s="37">
        <v>648552.67081499996</v>
      </c>
      <c r="G169" s="37">
        <v>1965593.95707</v>
      </c>
      <c r="H169" s="33" t="s">
        <v>48</v>
      </c>
      <c r="I169" s="33" t="s">
        <v>410</v>
      </c>
      <c r="J169" s="33" t="s">
        <v>410</v>
      </c>
      <c r="K169" s="33" t="s">
        <v>411</v>
      </c>
      <c r="L169" s="33" t="s">
        <v>50</v>
      </c>
      <c r="M169" s="33" t="s">
        <v>416</v>
      </c>
      <c r="N169" s="33" t="s">
        <v>55</v>
      </c>
    </row>
    <row r="170" spans="1:14" ht="18.75" customHeight="1">
      <c r="A170" s="33" t="s">
        <v>653</v>
      </c>
      <c r="B170" s="35">
        <v>45720</v>
      </c>
      <c r="C170" s="36">
        <v>2.25</v>
      </c>
      <c r="D170" s="37">
        <v>17.7743</v>
      </c>
      <c r="E170" s="37">
        <v>100.41816</v>
      </c>
      <c r="F170" s="37">
        <v>650332.53935900005</v>
      </c>
      <c r="G170" s="37">
        <v>1965783.28892</v>
      </c>
      <c r="H170" s="33" t="s">
        <v>48</v>
      </c>
      <c r="I170" s="33" t="s">
        <v>409</v>
      </c>
      <c r="J170" s="33" t="s">
        <v>410</v>
      </c>
      <c r="K170" s="33" t="s">
        <v>411</v>
      </c>
      <c r="L170" s="33" t="s">
        <v>50</v>
      </c>
      <c r="M170" s="33" t="s">
        <v>416</v>
      </c>
      <c r="N170" s="33" t="s">
        <v>55</v>
      </c>
    </row>
    <row r="171" spans="1:14" s="23" customFormat="1">
      <c r="A171" s="33" t="s">
        <v>1323</v>
      </c>
      <c r="B171" s="35">
        <v>45720</v>
      </c>
      <c r="C171" s="36">
        <v>13.35</v>
      </c>
      <c r="D171" s="37">
        <v>17.383900000000001</v>
      </c>
      <c r="E171" s="37">
        <v>98.456680000000006</v>
      </c>
      <c r="F171" s="37">
        <v>442285.58127000002</v>
      </c>
      <c r="G171" s="37">
        <v>1922106.5330699999</v>
      </c>
      <c r="H171" s="33" t="s">
        <v>48</v>
      </c>
      <c r="I171" s="33" t="s">
        <v>157</v>
      </c>
      <c r="J171" s="33" t="s">
        <v>150</v>
      </c>
      <c r="K171" s="33" t="s">
        <v>66</v>
      </c>
      <c r="L171" s="33" t="s">
        <v>50</v>
      </c>
      <c r="M171" s="33" t="s">
        <v>401</v>
      </c>
      <c r="N171" s="33" t="s">
        <v>889</v>
      </c>
    </row>
    <row r="172" spans="1:14" s="23" customFormat="1">
      <c r="A172" s="33" t="s">
        <v>1324</v>
      </c>
      <c r="B172" s="35">
        <v>45720</v>
      </c>
      <c r="C172" s="36">
        <v>13.35</v>
      </c>
      <c r="D172" s="37">
        <v>17.620889999999999</v>
      </c>
      <c r="E172" s="37">
        <v>98.377740000000003</v>
      </c>
      <c r="F172" s="37">
        <v>433985.530791</v>
      </c>
      <c r="G172" s="37">
        <v>1948351.61809</v>
      </c>
      <c r="H172" s="33" t="s">
        <v>48</v>
      </c>
      <c r="I172" s="33" t="s">
        <v>404</v>
      </c>
      <c r="J172" s="33" t="s">
        <v>150</v>
      </c>
      <c r="K172" s="33" t="s">
        <v>66</v>
      </c>
      <c r="L172" s="33" t="s">
        <v>50</v>
      </c>
      <c r="M172" s="33" t="s">
        <v>401</v>
      </c>
      <c r="N172" s="33" t="s">
        <v>55</v>
      </c>
    </row>
    <row r="173" spans="1:14" s="23" customFormat="1">
      <c r="A173" s="33" t="s">
        <v>1325</v>
      </c>
      <c r="B173" s="35">
        <v>45720</v>
      </c>
      <c r="C173" s="36">
        <v>13.35</v>
      </c>
      <c r="D173" s="37">
        <v>17.62265</v>
      </c>
      <c r="E173" s="37">
        <v>98.388850000000005</v>
      </c>
      <c r="F173" s="37">
        <v>435164.83704800002</v>
      </c>
      <c r="G173" s="37">
        <v>1948542.4986</v>
      </c>
      <c r="H173" s="33" t="s">
        <v>48</v>
      </c>
      <c r="I173" s="33" t="s">
        <v>404</v>
      </c>
      <c r="J173" s="33" t="s">
        <v>150</v>
      </c>
      <c r="K173" s="33" t="s">
        <v>66</v>
      </c>
      <c r="L173" s="33" t="s">
        <v>50</v>
      </c>
      <c r="M173" s="33" t="s">
        <v>401</v>
      </c>
      <c r="N173" s="33" t="s">
        <v>55</v>
      </c>
    </row>
    <row r="174" spans="1:14" s="23" customFormat="1">
      <c r="A174" s="33" t="s">
        <v>1326</v>
      </c>
      <c r="B174" s="35">
        <v>45720</v>
      </c>
      <c r="C174" s="36">
        <v>13.35</v>
      </c>
      <c r="D174" s="37">
        <v>17.62818</v>
      </c>
      <c r="E174" s="37">
        <v>98.380459999999999</v>
      </c>
      <c r="F174" s="37">
        <v>434276.74076299998</v>
      </c>
      <c r="G174" s="37">
        <v>1949157.2165399999</v>
      </c>
      <c r="H174" s="33" t="s">
        <v>48</v>
      </c>
      <c r="I174" s="33" t="s">
        <v>404</v>
      </c>
      <c r="J174" s="33" t="s">
        <v>150</v>
      </c>
      <c r="K174" s="33" t="s">
        <v>66</v>
      </c>
      <c r="L174" s="33" t="s">
        <v>50</v>
      </c>
      <c r="M174" s="33" t="s">
        <v>401</v>
      </c>
      <c r="N174" s="33" t="s">
        <v>55</v>
      </c>
    </row>
    <row r="175" spans="1:14" s="23" customFormat="1">
      <c r="A175" s="33" t="s">
        <v>1327</v>
      </c>
      <c r="B175" s="35">
        <v>45720</v>
      </c>
      <c r="C175" s="36">
        <v>13.35</v>
      </c>
      <c r="D175" s="37">
        <v>17.628769999999999</v>
      </c>
      <c r="E175" s="37">
        <v>98.384180000000001</v>
      </c>
      <c r="F175" s="37">
        <v>434671.598123</v>
      </c>
      <c r="G175" s="37">
        <v>1949221.2039900001</v>
      </c>
      <c r="H175" s="33" t="s">
        <v>48</v>
      </c>
      <c r="I175" s="33" t="s">
        <v>404</v>
      </c>
      <c r="J175" s="33" t="s">
        <v>150</v>
      </c>
      <c r="K175" s="33" t="s">
        <v>66</v>
      </c>
      <c r="L175" s="33" t="s">
        <v>50</v>
      </c>
      <c r="M175" s="33" t="s">
        <v>401</v>
      </c>
      <c r="N175" s="33" t="s">
        <v>55</v>
      </c>
    </row>
    <row r="176" spans="1:14" s="23" customFormat="1">
      <c r="A176" s="33" t="s">
        <v>1328</v>
      </c>
      <c r="B176" s="35">
        <v>45720</v>
      </c>
      <c r="C176" s="36">
        <v>13.35</v>
      </c>
      <c r="D176" s="37">
        <v>17.646789999999999</v>
      </c>
      <c r="E176" s="37">
        <v>98.433440000000004</v>
      </c>
      <c r="F176" s="37">
        <v>439903.39584900002</v>
      </c>
      <c r="G176" s="37">
        <v>1951198.5426</v>
      </c>
      <c r="H176" s="33" t="s">
        <v>48</v>
      </c>
      <c r="I176" s="33" t="s">
        <v>404</v>
      </c>
      <c r="J176" s="33" t="s">
        <v>150</v>
      </c>
      <c r="K176" s="33" t="s">
        <v>66</v>
      </c>
      <c r="L176" s="33" t="s">
        <v>50</v>
      </c>
      <c r="M176" s="33" t="s">
        <v>401</v>
      </c>
      <c r="N176" s="33" t="s">
        <v>55</v>
      </c>
    </row>
    <row r="177" spans="1:14" s="23" customFormat="1">
      <c r="A177" s="33" t="s">
        <v>1329</v>
      </c>
      <c r="B177" s="35">
        <v>45720</v>
      </c>
      <c r="C177" s="36">
        <v>13.35</v>
      </c>
      <c r="D177" s="37">
        <v>17.72045</v>
      </c>
      <c r="E177" s="37">
        <v>98.450729999999993</v>
      </c>
      <c r="F177" s="37">
        <v>441761.17368499999</v>
      </c>
      <c r="G177" s="37">
        <v>1959342.62858</v>
      </c>
      <c r="H177" s="33" t="s">
        <v>48</v>
      </c>
      <c r="I177" s="33" t="s">
        <v>404</v>
      </c>
      <c r="J177" s="33" t="s">
        <v>150</v>
      </c>
      <c r="K177" s="33" t="s">
        <v>66</v>
      </c>
      <c r="L177" s="33" t="s">
        <v>50</v>
      </c>
      <c r="M177" s="33" t="s">
        <v>401</v>
      </c>
      <c r="N177" s="33" t="s">
        <v>55</v>
      </c>
    </row>
    <row r="178" spans="1:14" s="23" customFormat="1">
      <c r="A178" s="33" t="s">
        <v>1330</v>
      </c>
      <c r="B178" s="35">
        <v>45720</v>
      </c>
      <c r="C178" s="36">
        <v>13.35</v>
      </c>
      <c r="D178" s="37">
        <v>17.758579999999998</v>
      </c>
      <c r="E178" s="37">
        <v>98.410409999999999</v>
      </c>
      <c r="F178" s="37">
        <v>437499.17182300001</v>
      </c>
      <c r="G178" s="37">
        <v>1963574.18722</v>
      </c>
      <c r="H178" s="33" t="s">
        <v>48</v>
      </c>
      <c r="I178" s="33" t="s">
        <v>404</v>
      </c>
      <c r="J178" s="33" t="s">
        <v>150</v>
      </c>
      <c r="K178" s="33" t="s">
        <v>66</v>
      </c>
      <c r="L178" s="33" t="s">
        <v>50</v>
      </c>
      <c r="M178" s="33" t="s">
        <v>401</v>
      </c>
      <c r="N178" s="33" t="s">
        <v>889</v>
      </c>
    </row>
    <row r="179" spans="1:14" s="23" customFormat="1">
      <c r="A179" s="33" t="s">
        <v>1331</v>
      </c>
      <c r="B179" s="35">
        <v>45720</v>
      </c>
      <c r="C179" s="36">
        <v>13.35</v>
      </c>
      <c r="D179" s="37">
        <v>17.76191</v>
      </c>
      <c r="E179" s="37">
        <v>98.409829999999999</v>
      </c>
      <c r="F179" s="37">
        <v>437438.84344999999</v>
      </c>
      <c r="G179" s="37">
        <v>1963942.80553</v>
      </c>
      <c r="H179" s="33" t="s">
        <v>48</v>
      </c>
      <c r="I179" s="33" t="s">
        <v>404</v>
      </c>
      <c r="J179" s="33" t="s">
        <v>150</v>
      </c>
      <c r="K179" s="33" t="s">
        <v>66</v>
      </c>
      <c r="L179" s="33" t="s">
        <v>50</v>
      </c>
      <c r="M179" s="33" t="s">
        <v>401</v>
      </c>
      <c r="N179" s="33" t="s">
        <v>55</v>
      </c>
    </row>
    <row r="180" spans="1:14" s="23" customFormat="1">
      <c r="A180" s="33" t="s">
        <v>1332</v>
      </c>
      <c r="B180" s="35">
        <v>45720</v>
      </c>
      <c r="C180" s="36">
        <v>13.35</v>
      </c>
      <c r="D180" s="37">
        <v>17.765239999999999</v>
      </c>
      <c r="E180" s="37">
        <v>98.409260000000003</v>
      </c>
      <c r="F180" s="37">
        <v>437379.57762300002</v>
      </c>
      <c r="G180" s="37">
        <v>1964311.42089</v>
      </c>
      <c r="H180" s="33" t="s">
        <v>48</v>
      </c>
      <c r="I180" s="33" t="s">
        <v>404</v>
      </c>
      <c r="J180" s="33" t="s">
        <v>150</v>
      </c>
      <c r="K180" s="33" t="s">
        <v>66</v>
      </c>
      <c r="L180" s="33" t="s">
        <v>50</v>
      </c>
      <c r="M180" s="33" t="s">
        <v>401</v>
      </c>
      <c r="N180" s="33" t="s">
        <v>55</v>
      </c>
    </row>
    <row r="181" spans="1:14" s="23" customFormat="1">
      <c r="A181" s="33" t="s">
        <v>1333</v>
      </c>
      <c r="B181" s="35">
        <v>45720</v>
      </c>
      <c r="C181" s="36">
        <v>13.35</v>
      </c>
      <c r="D181" s="37">
        <v>17.76754</v>
      </c>
      <c r="E181" s="37">
        <v>98.423959999999994</v>
      </c>
      <c r="F181" s="37">
        <v>438938.651197</v>
      </c>
      <c r="G181" s="37">
        <v>1964561.04703</v>
      </c>
      <c r="H181" s="33" t="s">
        <v>48</v>
      </c>
      <c r="I181" s="33" t="s">
        <v>404</v>
      </c>
      <c r="J181" s="33" t="s">
        <v>150</v>
      </c>
      <c r="K181" s="33" t="s">
        <v>66</v>
      </c>
      <c r="L181" s="33" t="s">
        <v>50</v>
      </c>
      <c r="M181" s="33" t="s">
        <v>401</v>
      </c>
      <c r="N181" s="33" t="s">
        <v>889</v>
      </c>
    </row>
    <row r="182" spans="1:14" s="23" customFormat="1">
      <c r="A182" s="33" t="s">
        <v>1334</v>
      </c>
      <c r="B182" s="35">
        <v>45720</v>
      </c>
      <c r="C182" s="36">
        <v>13.35</v>
      </c>
      <c r="D182" s="37">
        <v>17.771450000000002</v>
      </c>
      <c r="E182" s="37">
        <v>98.427070000000001</v>
      </c>
      <c r="F182" s="37">
        <v>439269.64642</v>
      </c>
      <c r="G182" s="37">
        <v>1964992.63301</v>
      </c>
      <c r="H182" s="33" t="s">
        <v>48</v>
      </c>
      <c r="I182" s="33" t="s">
        <v>404</v>
      </c>
      <c r="J182" s="33" t="s">
        <v>150</v>
      </c>
      <c r="K182" s="33" t="s">
        <v>66</v>
      </c>
      <c r="L182" s="33" t="s">
        <v>50</v>
      </c>
      <c r="M182" s="33" t="s">
        <v>401</v>
      </c>
      <c r="N182" s="33" t="s">
        <v>889</v>
      </c>
    </row>
    <row r="183" spans="1:14" s="23" customFormat="1">
      <c r="A183" s="33" t="s">
        <v>1335</v>
      </c>
      <c r="B183" s="35">
        <v>45720</v>
      </c>
      <c r="C183" s="36">
        <v>13.35</v>
      </c>
      <c r="D183" s="37">
        <v>18.981780000000001</v>
      </c>
      <c r="E183" s="37">
        <v>99.010909999999996</v>
      </c>
      <c r="F183" s="37">
        <v>501148.40124899999</v>
      </c>
      <c r="G183" s="37">
        <v>2098811.48655</v>
      </c>
      <c r="H183" s="33" t="s">
        <v>48</v>
      </c>
      <c r="I183" s="33" t="s">
        <v>474</v>
      </c>
      <c r="J183" s="33" t="s">
        <v>475</v>
      </c>
      <c r="K183" s="33" t="s">
        <v>66</v>
      </c>
      <c r="L183" s="33" t="s">
        <v>50</v>
      </c>
      <c r="M183" s="33" t="s">
        <v>476</v>
      </c>
      <c r="N183" s="33" t="s">
        <v>55</v>
      </c>
    </row>
    <row r="184" spans="1:14" s="23" customFormat="1">
      <c r="A184" s="33" t="s">
        <v>1336</v>
      </c>
      <c r="B184" s="35">
        <v>45720</v>
      </c>
      <c r="C184" s="36">
        <v>13.35</v>
      </c>
      <c r="D184" s="37">
        <v>18.986190000000001</v>
      </c>
      <c r="E184" s="37">
        <v>99.017629999999997</v>
      </c>
      <c r="F184" s="37">
        <v>501855.708644</v>
      </c>
      <c r="G184" s="37">
        <v>2099299.4997999999</v>
      </c>
      <c r="H184" s="33" t="s">
        <v>48</v>
      </c>
      <c r="I184" s="33" t="s">
        <v>474</v>
      </c>
      <c r="J184" s="33" t="s">
        <v>475</v>
      </c>
      <c r="K184" s="33" t="s">
        <v>66</v>
      </c>
      <c r="L184" s="33" t="s">
        <v>50</v>
      </c>
      <c r="M184" s="33" t="s">
        <v>476</v>
      </c>
      <c r="N184" s="33" t="s">
        <v>55</v>
      </c>
    </row>
    <row r="185" spans="1:14" s="23" customFormat="1">
      <c r="A185" s="33" t="s">
        <v>1337</v>
      </c>
      <c r="B185" s="35">
        <v>45720</v>
      </c>
      <c r="C185" s="36">
        <v>13.35</v>
      </c>
      <c r="D185" s="37">
        <v>18.912410000000001</v>
      </c>
      <c r="E185" s="37">
        <v>99.268270000000001</v>
      </c>
      <c r="F185" s="37">
        <v>528250.21146100003</v>
      </c>
      <c r="G185" s="37">
        <v>2091157.2937700001</v>
      </c>
      <c r="H185" s="33" t="s">
        <v>48</v>
      </c>
      <c r="I185" s="33" t="s">
        <v>1338</v>
      </c>
      <c r="J185" s="33" t="s">
        <v>95</v>
      </c>
      <c r="K185" s="33" t="s">
        <v>66</v>
      </c>
      <c r="L185" s="33" t="s">
        <v>50</v>
      </c>
      <c r="M185" s="33" t="s">
        <v>1339</v>
      </c>
      <c r="N185" s="33" t="s">
        <v>889</v>
      </c>
    </row>
    <row r="186" spans="1:14" s="23" customFormat="1">
      <c r="A186" s="33" t="s">
        <v>1340</v>
      </c>
      <c r="B186" s="35">
        <v>45720</v>
      </c>
      <c r="C186" s="36">
        <v>13.35</v>
      </c>
      <c r="D186" s="37">
        <v>18.10566</v>
      </c>
      <c r="E186" s="37">
        <v>98.421670000000006</v>
      </c>
      <c r="F186" s="37">
        <v>438812.19236799999</v>
      </c>
      <c r="G186" s="37">
        <v>2001971.38849</v>
      </c>
      <c r="H186" s="33" t="s">
        <v>48</v>
      </c>
      <c r="I186" s="33" t="s">
        <v>1315</v>
      </c>
      <c r="J186" s="33" t="s">
        <v>1316</v>
      </c>
      <c r="K186" s="33" t="s">
        <v>66</v>
      </c>
      <c r="L186" s="33" t="s">
        <v>50</v>
      </c>
      <c r="M186" s="33" t="s">
        <v>1341</v>
      </c>
      <c r="N186" s="33" t="s">
        <v>889</v>
      </c>
    </row>
    <row r="187" spans="1:14" s="23" customFormat="1">
      <c r="A187" s="33" t="s">
        <v>1342</v>
      </c>
      <c r="B187" s="35">
        <v>45720</v>
      </c>
      <c r="C187" s="36">
        <v>13.35</v>
      </c>
      <c r="D187" s="37">
        <v>12.76948</v>
      </c>
      <c r="E187" s="37">
        <v>99.793210000000002</v>
      </c>
      <c r="F187" s="37">
        <v>586097.96796499996</v>
      </c>
      <c r="G187" s="37">
        <v>1411775.3422000001</v>
      </c>
      <c r="H187" s="33" t="s">
        <v>48</v>
      </c>
      <c r="I187" s="33" t="s">
        <v>1343</v>
      </c>
      <c r="J187" s="33" t="s">
        <v>1344</v>
      </c>
      <c r="K187" s="33" t="s">
        <v>1345</v>
      </c>
      <c r="L187" s="33" t="s">
        <v>346</v>
      </c>
      <c r="M187" s="33" t="s">
        <v>1346</v>
      </c>
      <c r="N187" s="33" t="s">
        <v>889</v>
      </c>
    </row>
    <row r="188" spans="1:14" s="23" customFormat="1">
      <c r="A188" s="33" t="s">
        <v>1347</v>
      </c>
      <c r="B188" s="35">
        <v>45720</v>
      </c>
      <c r="C188" s="36">
        <v>13.35</v>
      </c>
      <c r="D188" s="37">
        <v>12.77281</v>
      </c>
      <c r="E188" s="37">
        <v>99.792659999999998</v>
      </c>
      <c r="F188" s="37">
        <v>586037.13910599996</v>
      </c>
      <c r="G188" s="37">
        <v>1412143.43731</v>
      </c>
      <c r="H188" s="33" t="s">
        <v>48</v>
      </c>
      <c r="I188" s="33" t="s">
        <v>1343</v>
      </c>
      <c r="J188" s="33" t="s">
        <v>1344</v>
      </c>
      <c r="K188" s="33" t="s">
        <v>1345</v>
      </c>
      <c r="L188" s="33" t="s">
        <v>346</v>
      </c>
      <c r="M188" s="33" t="s">
        <v>1346</v>
      </c>
      <c r="N188" s="33" t="s">
        <v>55</v>
      </c>
    </row>
    <row r="189" spans="1:14" s="23" customFormat="1">
      <c r="A189" s="33" t="s">
        <v>1348</v>
      </c>
      <c r="B189" s="35">
        <v>45720</v>
      </c>
      <c r="C189" s="36">
        <v>13.35</v>
      </c>
      <c r="D189" s="37">
        <v>16.674420000000001</v>
      </c>
      <c r="E189" s="37">
        <v>101.34499</v>
      </c>
      <c r="F189" s="37">
        <v>750094.02218900004</v>
      </c>
      <c r="G189" s="37">
        <v>1845007.4064</v>
      </c>
      <c r="H189" s="33" t="s">
        <v>48</v>
      </c>
      <c r="I189" s="33" t="s">
        <v>1244</v>
      </c>
      <c r="J189" s="33" t="s">
        <v>1245</v>
      </c>
      <c r="K189" s="33" t="s">
        <v>703</v>
      </c>
      <c r="L189" s="33" t="s">
        <v>50</v>
      </c>
      <c r="M189" s="33" t="s">
        <v>1349</v>
      </c>
      <c r="N189" s="33" t="s">
        <v>55</v>
      </c>
    </row>
    <row r="190" spans="1:14" s="23" customFormat="1">
      <c r="A190" s="33" t="s">
        <v>1350</v>
      </c>
      <c r="B190" s="35">
        <v>45720</v>
      </c>
      <c r="C190" s="36">
        <v>13.35</v>
      </c>
      <c r="D190" s="37">
        <v>15.90349</v>
      </c>
      <c r="E190" s="37">
        <v>101.31393</v>
      </c>
      <c r="F190" s="37">
        <v>747747.11879900005</v>
      </c>
      <c r="G190" s="37">
        <v>1759631.3987400001</v>
      </c>
      <c r="H190" s="33" t="s">
        <v>48</v>
      </c>
      <c r="I190" s="33" t="s">
        <v>673</v>
      </c>
      <c r="J190" s="33" t="s">
        <v>1351</v>
      </c>
      <c r="K190" s="33" t="s">
        <v>703</v>
      </c>
      <c r="L190" s="33" t="s">
        <v>50</v>
      </c>
      <c r="M190" s="33" t="s">
        <v>1352</v>
      </c>
      <c r="N190" s="33" t="s">
        <v>889</v>
      </c>
    </row>
    <row r="191" spans="1:14" s="23" customFormat="1">
      <c r="A191" s="33" t="s">
        <v>1353</v>
      </c>
      <c r="B191" s="35">
        <v>45720</v>
      </c>
      <c r="C191" s="36">
        <v>13.35</v>
      </c>
      <c r="D191" s="37">
        <v>16.727119999999999</v>
      </c>
      <c r="E191" s="37">
        <v>101.69041</v>
      </c>
      <c r="F191" s="37">
        <v>786875.70826500002</v>
      </c>
      <c r="G191" s="37">
        <v>1851307.63964</v>
      </c>
      <c r="H191" s="33" t="s">
        <v>48</v>
      </c>
      <c r="I191" s="33" t="s">
        <v>1354</v>
      </c>
      <c r="J191" s="33" t="s">
        <v>1354</v>
      </c>
      <c r="K191" s="33" t="s">
        <v>703</v>
      </c>
      <c r="L191" s="33" t="s">
        <v>50</v>
      </c>
      <c r="M191" s="33" t="s">
        <v>1355</v>
      </c>
      <c r="N191" s="33" t="s">
        <v>55</v>
      </c>
    </row>
    <row r="192" spans="1:14" s="23" customFormat="1">
      <c r="A192" s="33" t="s">
        <v>1356</v>
      </c>
      <c r="B192" s="35">
        <v>45720</v>
      </c>
      <c r="C192" s="36">
        <v>13.35</v>
      </c>
      <c r="D192" s="37">
        <v>16.73762</v>
      </c>
      <c r="E192" s="37">
        <v>101.08324</v>
      </c>
      <c r="F192" s="37">
        <v>722094.14635000005</v>
      </c>
      <c r="G192" s="37">
        <v>1851692.7781700001</v>
      </c>
      <c r="H192" s="33" t="s">
        <v>48</v>
      </c>
      <c r="I192" s="33" t="s">
        <v>1357</v>
      </c>
      <c r="J192" s="33" t="s">
        <v>1358</v>
      </c>
      <c r="K192" s="33" t="s">
        <v>703</v>
      </c>
      <c r="L192" s="33" t="s">
        <v>50</v>
      </c>
      <c r="M192" s="33" t="s">
        <v>1359</v>
      </c>
      <c r="N192" s="33" t="s">
        <v>55</v>
      </c>
    </row>
    <row r="193" spans="1:14" s="23" customFormat="1">
      <c r="A193" s="33" t="s">
        <v>1360</v>
      </c>
      <c r="B193" s="35">
        <v>45720</v>
      </c>
      <c r="C193" s="36">
        <v>13.35</v>
      </c>
      <c r="D193" s="37">
        <v>16.738160000000001</v>
      </c>
      <c r="E193" s="37">
        <v>101.08699</v>
      </c>
      <c r="F193" s="37">
        <v>722493.45484300004</v>
      </c>
      <c r="G193" s="37">
        <v>1851756.74086</v>
      </c>
      <c r="H193" s="33" t="s">
        <v>48</v>
      </c>
      <c r="I193" s="33" t="s">
        <v>1357</v>
      </c>
      <c r="J193" s="33" t="s">
        <v>1358</v>
      </c>
      <c r="K193" s="33" t="s">
        <v>703</v>
      </c>
      <c r="L193" s="33" t="s">
        <v>50</v>
      </c>
      <c r="M193" s="33" t="s">
        <v>1359</v>
      </c>
      <c r="N193" s="33" t="s">
        <v>55</v>
      </c>
    </row>
    <row r="194" spans="1:14" s="23" customFormat="1">
      <c r="A194" s="33" t="s">
        <v>1361</v>
      </c>
      <c r="B194" s="35">
        <v>45720</v>
      </c>
      <c r="C194" s="36">
        <v>13.35</v>
      </c>
      <c r="D194" s="37">
        <v>17.67998</v>
      </c>
      <c r="E194" s="37">
        <v>101.76727</v>
      </c>
      <c r="F194" s="37">
        <v>793568.04814800003</v>
      </c>
      <c r="G194" s="37">
        <v>1956934.5918000001</v>
      </c>
      <c r="H194" s="33" t="s">
        <v>48</v>
      </c>
      <c r="I194" s="33" t="s">
        <v>1362</v>
      </c>
      <c r="J194" s="33" t="s">
        <v>1363</v>
      </c>
      <c r="K194" s="33" t="s">
        <v>385</v>
      </c>
      <c r="L194" s="33" t="s">
        <v>56</v>
      </c>
      <c r="M194" s="33" t="s">
        <v>1364</v>
      </c>
      <c r="N194" s="33" t="s">
        <v>55</v>
      </c>
    </row>
    <row r="195" spans="1:14" s="23" customFormat="1">
      <c r="A195" s="33" t="s">
        <v>1365</v>
      </c>
      <c r="B195" s="35">
        <v>45720</v>
      </c>
      <c r="C195" s="36">
        <v>13.35</v>
      </c>
      <c r="D195" s="37">
        <v>17.68346</v>
      </c>
      <c r="E195" s="37">
        <v>101.76665</v>
      </c>
      <c r="F195" s="37">
        <v>793496.57656800002</v>
      </c>
      <c r="G195" s="37">
        <v>1957318.99566</v>
      </c>
      <c r="H195" s="33" t="s">
        <v>48</v>
      </c>
      <c r="I195" s="33" t="s">
        <v>1362</v>
      </c>
      <c r="J195" s="33" t="s">
        <v>1363</v>
      </c>
      <c r="K195" s="33" t="s">
        <v>385</v>
      </c>
      <c r="L195" s="33" t="s">
        <v>56</v>
      </c>
      <c r="M195" s="33" t="s">
        <v>1364</v>
      </c>
      <c r="N195" s="33" t="s">
        <v>55</v>
      </c>
    </row>
    <row r="196" spans="1:14" s="23" customFormat="1">
      <c r="A196" s="33" t="s">
        <v>1366</v>
      </c>
      <c r="B196" s="35">
        <v>45720</v>
      </c>
      <c r="C196" s="36">
        <v>13.35</v>
      </c>
      <c r="D196" s="37">
        <v>17.684000000000001</v>
      </c>
      <c r="E196" s="37">
        <v>101.7706</v>
      </c>
      <c r="F196" s="37">
        <v>793914.99634399998</v>
      </c>
      <c r="G196" s="37">
        <v>1957384.9539900001</v>
      </c>
      <c r="H196" s="33" t="s">
        <v>48</v>
      </c>
      <c r="I196" s="33" t="s">
        <v>1362</v>
      </c>
      <c r="J196" s="33" t="s">
        <v>1363</v>
      </c>
      <c r="K196" s="33" t="s">
        <v>385</v>
      </c>
      <c r="L196" s="33" t="s">
        <v>56</v>
      </c>
      <c r="M196" s="33" t="s">
        <v>1364</v>
      </c>
      <c r="N196" s="33" t="s">
        <v>889</v>
      </c>
    </row>
    <row r="197" spans="1:14" s="23" customFormat="1">
      <c r="A197" s="33" t="s">
        <v>1367</v>
      </c>
      <c r="B197" s="35">
        <v>45720</v>
      </c>
      <c r="C197" s="36">
        <v>13.35</v>
      </c>
      <c r="D197" s="37">
        <v>17.064789999999999</v>
      </c>
      <c r="E197" s="37">
        <v>101.59226</v>
      </c>
      <c r="F197" s="37">
        <v>775912.01205000002</v>
      </c>
      <c r="G197" s="37">
        <v>1888554.9661699999</v>
      </c>
      <c r="H197" s="33" t="s">
        <v>48</v>
      </c>
      <c r="I197" s="33" t="s">
        <v>1368</v>
      </c>
      <c r="J197" s="33" t="s">
        <v>1369</v>
      </c>
      <c r="K197" s="33" t="s">
        <v>385</v>
      </c>
      <c r="L197" s="33" t="s">
        <v>56</v>
      </c>
      <c r="M197" s="33" t="s">
        <v>1370</v>
      </c>
      <c r="N197" s="33" t="s">
        <v>55</v>
      </c>
    </row>
    <row r="198" spans="1:14" s="23" customFormat="1">
      <c r="A198" s="33" t="s">
        <v>1371</v>
      </c>
      <c r="B198" s="35">
        <v>45720</v>
      </c>
      <c r="C198" s="36">
        <v>13.35</v>
      </c>
      <c r="D198" s="37">
        <v>17.068239999999999</v>
      </c>
      <c r="E198" s="37">
        <v>101.59175999999999</v>
      </c>
      <c r="F198" s="37">
        <v>775853.68877500005</v>
      </c>
      <c r="G198" s="37">
        <v>1888936.2430700001</v>
      </c>
      <c r="H198" s="33" t="s">
        <v>48</v>
      </c>
      <c r="I198" s="33" t="s">
        <v>1368</v>
      </c>
      <c r="J198" s="33" t="s">
        <v>1369</v>
      </c>
      <c r="K198" s="33" t="s">
        <v>385</v>
      </c>
      <c r="L198" s="33" t="s">
        <v>56</v>
      </c>
      <c r="M198" s="33" t="s">
        <v>1370</v>
      </c>
      <c r="N198" s="33" t="s">
        <v>55</v>
      </c>
    </row>
    <row r="199" spans="1:14" s="23" customFormat="1">
      <c r="A199" s="33" t="s">
        <v>1372</v>
      </c>
      <c r="B199" s="35">
        <v>45720</v>
      </c>
      <c r="C199" s="36">
        <v>13.35</v>
      </c>
      <c r="D199" s="37">
        <v>17.07169</v>
      </c>
      <c r="E199" s="37">
        <v>101.59128</v>
      </c>
      <c r="F199" s="37">
        <v>775797.49635300005</v>
      </c>
      <c r="G199" s="37">
        <v>1889317.5482600001</v>
      </c>
      <c r="H199" s="33" t="s">
        <v>48</v>
      </c>
      <c r="I199" s="33" t="s">
        <v>1368</v>
      </c>
      <c r="J199" s="33" t="s">
        <v>1369</v>
      </c>
      <c r="K199" s="33" t="s">
        <v>385</v>
      </c>
      <c r="L199" s="33" t="s">
        <v>56</v>
      </c>
      <c r="M199" s="33" t="s">
        <v>1370</v>
      </c>
      <c r="N199" s="33" t="s">
        <v>55</v>
      </c>
    </row>
    <row r="200" spans="1:14" s="23" customFormat="1">
      <c r="A200" s="33" t="s">
        <v>1373</v>
      </c>
      <c r="B200" s="35">
        <v>45720</v>
      </c>
      <c r="C200" s="36">
        <v>13.35</v>
      </c>
      <c r="D200" s="37">
        <v>17.07226</v>
      </c>
      <c r="E200" s="37">
        <v>101.59527</v>
      </c>
      <c r="F200" s="37">
        <v>776221.56581399997</v>
      </c>
      <c r="G200" s="37">
        <v>1889386.30868</v>
      </c>
      <c r="H200" s="33" t="s">
        <v>48</v>
      </c>
      <c r="I200" s="33" t="s">
        <v>1368</v>
      </c>
      <c r="J200" s="33" t="s">
        <v>1369</v>
      </c>
      <c r="K200" s="33" t="s">
        <v>385</v>
      </c>
      <c r="L200" s="33" t="s">
        <v>56</v>
      </c>
      <c r="M200" s="33" t="s">
        <v>1370</v>
      </c>
      <c r="N200" s="33" t="s">
        <v>55</v>
      </c>
    </row>
    <row r="201" spans="1:14" s="23" customFormat="1">
      <c r="A201" s="33" t="s">
        <v>1374</v>
      </c>
      <c r="B201" s="35">
        <v>45720</v>
      </c>
      <c r="C201" s="36">
        <v>13.35</v>
      </c>
      <c r="D201" s="37">
        <v>17.07283</v>
      </c>
      <c r="E201" s="37">
        <v>101.59925</v>
      </c>
      <c r="F201" s="37">
        <v>776644.56884199998</v>
      </c>
      <c r="G201" s="37">
        <v>1889455.0639500001</v>
      </c>
      <c r="H201" s="33" t="s">
        <v>48</v>
      </c>
      <c r="I201" s="33" t="s">
        <v>1375</v>
      </c>
      <c r="J201" s="33" t="s">
        <v>1369</v>
      </c>
      <c r="K201" s="33" t="s">
        <v>385</v>
      </c>
      <c r="L201" s="33" t="s">
        <v>56</v>
      </c>
      <c r="M201" s="33" t="s">
        <v>1370</v>
      </c>
      <c r="N201" s="33" t="s">
        <v>55</v>
      </c>
    </row>
    <row r="202" spans="1:14" s="23" customFormat="1">
      <c r="A202" s="33" t="s">
        <v>1376</v>
      </c>
      <c r="B202" s="35">
        <v>45720</v>
      </c>
      <c r="C202" s="36">
        <v>13.35</v>
      </c>
      <c r="D202" s="37">
        <v>17.075710000000001</v>
      </c>
      <c r="E202" s="37">
        <v>101.59475999999999</v>
      </c>
      <c r="F202" s="37">
        <v>776162.17157500004</v>
      </c>
      <c r="G202" s="37">
        <v>1889767.5712900001</v>
      </c>
      <c r="H202" s="33" t="s">
        <v>48</v>
      </c>
      <c r="I202" s="33" t="s">
        <v>1368</v>
      </c>
      <c r="J202" s="33" t="s">
        <v>1369</v>
      </c>
      <c r="K202" s="33" t="s">
        <v>385</v>
      </c>
      <c r="L202" s="33" t="s">
        <v>56</v>
      </c>
      <c r="M202" s="33" t="s">
        <v>1370</v>
      </c>
      <c r="N202" s="33" t="s">
        <v>55</v>
      </c>
    </row>
    <row r="203" spans="1:14" s="23" customFormat="1">
      <c r="A203" s="33" t="s">
        <v>1377</v>
      </c>
      <c r="B203" s="35">
        <v>45720</v>
      </c>
      <c r="C203" s="36">
        <v>13.35</v>
      </c>
      <c r="D203" s="37">
        <v>17.076270000000001</v>
      </c>
      <c r="E203" s="37">
        <v>101.59873</v>
      </c>
      <c r="F203" s="37">
        <v>776584.116484</v>
      </c>
      <c r="G203" s="37">
        <v>1889835.2050600001</v>
      </c>
      <c r="H203" s="33" t="s">
        <v>48</v>
      </c>
      <c r="I203" s="33" t="s">
        <v>1375</v>
      </c>
      <c r="J203" s="33" t="s">
        <v>1369</v>
      </c>
      <c r="K203" s="33" t="s">
        <v>385</v>
      </c>
      <c r="L203" s="33" t="s">
        <v>56</v>
      </c>
      <c r="M203" s="33" t="s">
        <v>1370</v>
      </c>
      <c r="N203" s="33" t="s">
        <v>55</v>
      </c>
    </row>
    <row r="204" spans="1:14" s="23" customFormat="1">
      <c r="A204" s="33" t="s">
        <v>1378</v>
      </c>
      <c r="B204" s="35">
        <v>45720</v>
      </c>
      <c r="C204" s="36">
        <v>13.35</v>
      </c>
      <c r="D204" s="37">
        <v>16.942409999999999</v>
      </c>
      <c r="E204" s="37">
        <v>101.88912999999999</v>
      </c>
      <c r="F204" s="37">
        <v>807731.12290199997</v>
      </c>
      <c r="G204" s="37">
        <v>1875446.4858299999</v>
      </c>
      <c r="H204" s="33" t="s">
        <v>48</v>
      </c>
      <c r="I204" s="33" t="s">
        <v>384</v>
      </c>
      <c r="J204" s="33" t="s">
        <v>384</v>
      </c>
      <c r="K204" s="33" t="s">
        <v>385</v>
      </c>
      <c r="L204" s="33" t="s">
        <v>56</v>
      </c>
      <c r="M204" s="33" t="s">
        <v>1379</v>
      </c>
      <c r="N204" s="33" t="s">
        <v>55</v>
      </c>
    </row>
    <row r="205" spans="1:14" s="23" customFormat="1">
      <c r="A205" s="33" t="s">
        <v>1380</v>
      </c>
      <c r="B205" s="35">
        <v>45720</v>
      </c>
      <c r="C205" s="36">
        <v>13.35</v>
      </c>
      <c r="D205" s="37">
        <v>17.988189999999999</v>
      </c>
      <c r="E205" s="37">
        <v>101.81664000000001</v>
      </c>
      <c r="F205" s="37">
        <v>798294.63260999997</v>
      </c>
      <c r="G205" s="37">
        <v>1991144.5141199999</v>
      </c>
      <c r="H205" s="33" t="s">
        <v>48</v>
      </c>
      <c r="I205" s="33" t="s">
        <v>1381</v>
      </c>
      <c r="J205" s="33" t="s">
        <v>414</v>
      </c>
      <c r="K205" s="33" t="s">
        <v>385</v>
      </c>
      <c r="L205" s="33" t="s">
        <v>56</v>
      </c>
      <c r="M205" s="33" t="s">
        <v>1382</v>
      </c>
      <c r="N205" s="33" t="s">
        <v>889</v>
      </c>
    </row>
    <row r="206" spans="1:14" s="23" customFormat="1">
      <c r="A206" s="33" t="s">
        <v>1383</v>
      </c>
      <c r="B206" s="35">
        <v>45720</v>
      </c>
      <c r="C206" s="36">
        <v>13.35</v>
      </c>
      <c r="D206" s="37">
        <v>17.991679999999999</v>
      </c>
      <c r="E206" s="37">
        <v>101.81605</v>
      </c>
      <c r="F206" s="37">
        <v>798226.23619800003</v>
      </c>
      <c r="G206" s="37">
        <v>1991530.0640700001</v>
      </c>
      <c r="H206" s="33" t="s">
        <v>48</v>
      </c>
      <c r="I206" s="33" t="s">
        <v>1381</v>
      </c>
      <c r="J206" s="33" t="s">
        <v>414</v>
      </c>
      <c r="K206" s="33" t="s">
        <v>385</v>
      </c>
      <c r="L206" s="33" t="s">
        <v>56</v>
      </c>
      <c r="M206" s="33" t="s">
        <v>1382</v>
      </c>
      <c r="N206" s="33" t="s">
        <v>889</v>
      </c>
    </row>
    <row r="207" spans="1:14" s="23" customFormat="1">
      <c r="A207" s="33" t="s">
        <v>1384</v>
      </c>
      <c r="B207" s="35">
        <v>45720</v>
      </c>
      <c r="C207" s="36">
        <v>13.35</v>
      </c>
      <c r="D207" s="37">
        <v>17.160679999999999</v>
      </c>
      <c r="E207" s="37">
        <v>101.93441</v>
      </c>
      <c r="F207" s="37">
        <v>812194.20409599994</v>
      </c>
      <c r="G207" s="37">
        <v>1899690.68362</v>
      </c>
      <c r="H207" s="33" t="s">
        <v>48</v>
      </c>
      <c r="I207" s="33" t="s">
        <v>1385</v>
      </c>
      <c r="J207" s="33" t="s">
        <v>763</v>
      </c>
      <c r="K207" s="33" t="s">
        <v>385</v>
      </c>
      <c r="L207" s="33" t="s">
        <v>56</v>
      </c>
      <c r="M207" s="33" t="s">
        <v>1386</v>
      </c>
      <c r="N207" s="33" t="s">
        <v>55</v>
      </c>
    </row>
    <row r="208" spans="1:14" s="23" customFormat="1">
      <c r="A208" s="33" t="s">
        <v>1387</v>
      </c>
      <c r="B208" s="35">
        <v>45720</v>
      </c>
      <c r="C208" s="36">
        <v>13.35</v>
      </c>
      <c r="D208" s="37">
        <v>17.641999999999999</v>
      </c>
      <c r="E208" s="37">
        <v>102.03779</v>
      </c>
      <c r="F208" s="37">
        <v>822355.21585000004</v>
      </c>
      <c r="G208" s="37">
        <v>1953170.1590199999</v>
      </c>
      <c r="H208" s="33" t="s">
        <v>48</v>
      </c>
      <c r="I208" s="33" t="s">
        <v>1388</v>
      </c>
      <c r="J208" s="33" t="s">
        <v>1389</v>
      </c>
      <c r="K208" s="33" t="s">
        <v>385</v>
      </c>
      <c r="L208" s="33" t="s">
        <v>56</v>
      </c>
      <c r="M208" s="33" t="s">
        <v>1390</v>
      </c>
      <c r="N208" s="33" t="s">
        <v>889</v>
      </c>
    </row>
    <row r="209" spans="1:14" s="23" customFormat="1">
      <c r="A209" s="33" t="s">
        <v>1391</v>
      </c>
      <c r="B209" s="35">
        <v>45720</v>
      </c>
      <c r="C209" s="36">
        <v>13.35</v>
      </c>
      <c r="D209" s="37">
        <v>18.465250000000001</v>
      </c>
      <c r="E209" s="37">
        <v>100.30835999999999</v>
      </c>
      <c r="F209" s="37">
        <v>638148.31734499999</v>
      </c>
      <c r="G209" s="37">
        <v>2042159.8845299999</v>
      </c>
      <c r="H209" s="33" t="s">
        <v>48</v>
      </c>
      <c r="I209" s="33" t="s">
        <v>1392</v>
      </c>
      <c r="J209" s="33" t="s">
        <v>110</v>
      </c>
      <c r="K209" s="33" t="s">
        <v>109</v>
      </c>
      <c r="L209" s="33" t="s">
        <v>50</v>
      </c>
      <c r="M209" s="33" t="s">
        <v>1393</v>
      </c>
      <c r="N209" s="33" t="s">
        <v>889</v>
      </c>
    </row>
    <row r="210" spans="1:14" s="23" customFormat="1">
      <c r="A210" s="33" t="s">
        <v>1394</v>
      </c>
      <c r="B210" s="35">
        <v>45720</v>
      </c>
      <c r="C210" s="36">
        <v>13.35</v>
      </c>
      <c r="D210" s="37">
        <v>18.49391</v>
      </c>
      <c r="E210" s="37">
        <v>100.26973</v>
      </c>
      <c r="F210" s="37">
        <v>634046.58975000004</v>
      </c>
      <c r="G210" s="37">
        <v>2045302.4263800001</v>
      </c>
      <c r="H210" s="33" t="s">
        <v>48</v>
      </c>
      <c r="I210" s="33" t="s">
        <v>1392</v>
      </c>
      <c r="J210" s="33" t="s">
        <v>110</v>
      </c>
      <c r="K210" s="33" t="s">
        <v>109</v>
      </c>
      <c r="L210" s="33" t="s">
        <v>50</v>
      </c>
      <c r="M210" s="33" t="s">
        <v>1393</v>
      </c>
      <c r="N210" s="33" t="s">
        <v>55</v>
      </c>
    </row>
    <row r="211" spans="1:14" s="23" customFormat="1">
      <c r="A211" s="33" t="s">
        <v>1395</v>
      </c>
      <c r="B211" s="35">
        <v>45720</v>
      </c>
      <c r="C211" s="36">
        <v>13.35</v>
      </c>
      <c r="D211" s="37">
        <v>18.547509999999999</v>
      </c>
      <c r="E211" s="37">
        <v>100.22712</v>
      </c>
      <c r="F211" s="37">
        <v>629507.29000100004</v>
      </c>
      <c r="G211" s="37">
        <v>2051202.8378399999</v>
      </c>
      <c r="H211" s="33" t="s">
        <v>48</v>
      </c>
      <c r="I211" s="33" t="s">
        <v>1392</v>
      </c>
      <c r="J211" s="33" t="s">
        <v>110</v>
      </c>
      <c r="K211" s="33" t="s">
        <v>109</v>
      </c>
      <c r="L211" s="33" t="s">
        <v>50</v>
      </c>
      <c r="M211" s="33" t="s">
        <v>1393</v>
      </c>
      <c r="N211" s="33" t="s">
        <v>889</v>
      </c>
    </row>
    <row r="212" spans="1:14" s="23" customFormat="1">
      <c r="A212" s="33" t="s">
        <v>1396</v>
      </c>
      <c r="B212" s="35">
        <v>45720</v>
      </c>
      <c r="C212" s="36">
        <v>13.35</v>
      </c>
      <c r="D212" s="37">
        <v>18.54805</v>
      </c>
      <c r="E212" s="37">
        <v>100.2308</v>
      </c>
      <c r="F212" s="37">
        <v>629895.30784799997</v>
      </c>
      <c r="G212" s="37">
        <v>2051265.2464300001</v>
      </c>
      <c r="H212" s="33" t="s">
        <v>48</v>
      </c>
      <c r="I212" s="33" t="s">
        <v>1392</v>
      </c>
      <c r="J212" s="33" t="s">
        <v>110</v>
      </c>
      <c r="K212" s="33" t="s">
        <v>109</v>
      </c>
      <c r="L212" s="33" t="s">
        <v>50</v>
      </c>
      <c r="M212" s="33" t="s">
        <v>1393</v>
      </c>
      <c r="N212" s="33" t="s">
        <v>889</v>
      </c>
    </row>
    <row r="213" spans="1:14" s="23" customFormat="1">
      <c r="A213" s="33" t="s">
        <v>1397</v>
      </c>
      <c r="B213" s="35">
        <v>45720</v>
      </c>
      <c r="C213" s="36">
        <v>13.35</v>
      </c>
      <c r="D213" s="37">
        <v>18.589919999999999</v>
      </c>
      <c r="E213" s="37">
        <v>100.35337</v>
      </c>
      <c r="F213" s="37">
        <v>642797.99869100004</v>
      </c>
      <c r="G213" s="37">
        <v>2055991.7172099999</v>
      </c>
      <c r="H213" s="33" t="s">
        <v>48</v>
      </c>
      <c r="I213" s="33" t="s">
        <v>111</v>
      </c>
      <c r="J213" s="33" t="s">
        <v>110</v>
      </c>
      <c r="K213" s="33" t="s">
        <v>109</v>
      </c>
      <c r="L213" s="33" t="s">
        <v>50</v>
      </c>
      <c r="M213" s="33" t="s">
        <v>1393</v>
      </c>
      <c r="N213" s="33" t="s">
        <v>55</v>
      </c>
    </row>
    <row r="214" spans="1:14" s="23" customFormat="1">
      <c r="A214" s="33" t="s">
        <v>1398</v>
      </c>
      <c r="B214" s="35">
        <v>45720</v>
      </c>
      <c r="C214" s="36">
        <v>13.35</v>
      </c>
      <c r="D214" s="37">
        <v>18.10651</v>
      </c>
      <c r="E214" s="37">
        <v>99.821879999999993</v>
      </c>
      <c r="F214" s="37">
        <v>586956.409246</v>
      </c>
      <c r="G214" s="37">
        <v>2002163.2971699999</v>
      </c>
      <c r="H214" s="33" t="s">
        <v>48</v>
      </c>
      <c r="I214" s="33" t="s">
        <v>902</v>
      </c>
      <c r="J214" s="33" t="s">
        <v>903</v>
      </c>
      <c r="K214" s="33" t="s">
        <v>109</v>
      </c>
      <c r="L214" s="33" t="s">
        <v>50</v>
      </c>
      <c r="M214" s="33" t="s">
        <v>1399</v>
      </c>
      <c r="N214" s="33" t="s">
        <v>889</v>
      </c>
    </row>
    <row r="215" spans="1:14" s="23" customFormat="1">
      <c r="A215" s="33" t="s">
        <v>1400</v>
      </c>
      <c r="B215" s="35">
        <v>45720</v>
      </c>
      <c r="C215" s="36">
        <v>13.35</v>
      </c>
      <c r="D215" s="37">
        <v>18.109829999999999</v>
      </c>
      <c r="E215" s="37">
        <v>99.821330000000003</v>
      </c>
      <c r="F215" s="37">
        <v>586896.57818700001</v>
      </c>
      <c r="G215" s="37">
        <v>2002530.38448</v>
      </c>
      <c r="H215" s="33" t="s">
        <v>48</v>
      </c>
      <c r="I215" s="33" t="s">
        <v>902</v>
      </c>
      <c r="J215" s="33" t="s">
        <v>903</v>
      </c>
      <c r="K215" s="33" t="s">
        <v>109</v>
      </c>
      <c r="L215" s="33" t="s">
        <v>50</v>
      </c>
      <c r="M215" s="33" t="s">
        <v>1399</v>
      </c>
      <c r="N215" s="33" t="s">
        <v>55</v>
      </c>
    </row>
    <row r="216" spans="1:14" s="23" customFormat="1">
      <c r="A216" s="33" t="s">
        <v>1401</v>
      </c>
      <c r="B216" s="35">
        <v>45720</v>
      </c>
      <c r="C216" s="36">
        <v>13.35</v>
      </c>
      <c r="D216" s="37">
        <v>18.259080000000001</v>
      </c>
      <c r="E216" s="37">
        <v>99.889759999999995</v>
      </c>
      <c r="F216" s="37">
        <v>594056.87496399996</v>
      </c>
      <c r="G216" s="37">
        <v>2019078.3629999999</v>
      </c>
      <c r="H216" s="33" t="s">
        <v>48</v>
      </c>
      <c r="I216" s="33" t="s">
        <v>769</v>
      </c>
      <c r="J216" s="33" t="s">
        <v>903</v>
      </c>
      <c r="K216" s="33" t="s">
        <v>109</v>
      </c>
      <c r="L216" s="33" t="s">
        <v>50</v>
      </c>
      <c r="M216" s="33" t="s">
        <v>1399</v>
      </c>
      <c r="N216" s="33" t="s">
        <v>55</v>
      </c>
    </row>
    <row r="217" spans="1:14" s="23" customFormat="1">
      <c r="A217" s="33" t="s">
        <v>1402</v>
      </c>
      <c r="B217" s="35">
        <v>45720</v>
      </c>
      <c r="C217" s="36">
        <v>13.35</v>
      </c>
      <c r="D217" s="37">
        <v>18.397690000000001</v>
      </c>
      <c r="E217" s="37">
        <v>100.28152</v>
      </c>
      <c r="F217" s="37">
        <v>635366.80633199995</v>
      </c>
      <c r="G217" s="37">
        <v>2034663.1730899999</v>
      </c>
      <c r="H217" s="33" t="s">
        <v>48</v>
      </c>
      <c r="I217" s="33" t="s">
        <v>1403</v>
      </c>
      <c r="J217" s="33" t="s">
        <v>449</v>
      </c>
      <c r="K217" s="33" t="s">
        <v>109</v>
      </c>
      <c r="L217" s="33" t="s">
        <v>50</v>
      </c>
      <c r="M217" s="33" t="s">
        <v>450</v>
      </c>
      <c r="N217" s="33" t="s">
        <v>889</v>
      </c>
    </row>
    <row r="218" spans="1:14" s="23" customFormat="1">
      <c r="A218" s="33" t="s">
        <v>1404</v>
      </c>
      <c r="B218" s="35">
        <v>45720</v>
      </c>
      <c r="C218" s="36">
        <v>13.35</v>
      </c>
      <c r="D218" s="37">
        <v>18.407730000000001</v>
      </c>
      <c r="E218" s="37">
        <v>100.27987</v>
      </c>
      <c r="F218" s="37">
        <v>635184.65719199996</v>
      </c>
      <c r="G218" s="37">
        <v>2035772.99978</v>
      </c>
      <c r="H218" s="33" t="s">
        <v>48</v>
      </c>
      <c r="I218" s="33" t="s">
        <v>1403</v>
      </c>
      <c r="J218" s="33" t="s">
        <v>449</v>
      </c>
      <c r="K218" s="33" t="s">
        <v>109</v>
      </c>
      <c r="L218" s="33" t="s">
        <v>50</v>
      </c>
      <c r="M218" s="33" t="s">
        <v>450</v>
      </c>
      <c r="N218" s="33" t="s">
        <v>55</v>
      </c>
    </row>
    <row r="219" spans="1:14" s="23" customFormat="1">
      <c r="A219" s="33" t="s">
        <v>1405</v>
      </c>
      <c r="B219" s="35">
        <v>45720</v>
      </c>
      <c r="C219" s="36">
        <v>13.35</v>
      </c>
      <c r="D219" s="37">
        <v>18.435390000000002</v>
      </c>
      <c r="E219" s="37">
        <v>100.35133</v>
      </c>
      <c r="F219" s="37">
        <v>642710.80984500004</v>
      </c>
      <c r="G219" s="37">
        <v>2038888.7603500001</v>
      </c>
      <c r="H219" s="33" t="s">
        <v>48</v>
      </c>
      <c r="I219" s="33" t="s">
        <v>448</v>
      </c>
      <c r="J219" s="33" t="s">
        <v>449</v>
      </c>
      <c r="K219" s="33" t="s">
        <v>109</v>
      </c>
      <c r="L219" s="33" t="s">
        <v>50</v>
      </c>
      <c r="M219" s="33" t="s">
        <v>450</v>
      </c>
      <c r="N219" s="33" t="s">
        <v>55</v>
      </c>
    </row>
    <row r="220" spans="1:14" s="23" customFormat="1">
      <c r="A220" s="33" t="s">
        <v>1406</v>
      </c>
      <c r="B220" s="35">
        <v>45720</v>
      </c>
      <c r="C220" s="36">
        <v>13.35</v>
      </c>
      <c r="D220" s="37">
        <v>18.435939999999999</v>
      </c>
      <c r="E220" s="37">
        <v>100.35503</v>
      </c>
      <c r="F220" s="37">
        <v>643101.16151400004</v>
      </c>
      <c r="G220" s="37">
        <v>2038952.54605</v>
      </c>
      <c r="H220" s="33" t="s">
        <v>48</v>
      </c>
      <c r="I220" s="33" t="s">
        <v>448</v>
      </c>
      <c r="J220" s="33" t="s">
        <v>449</v>
      </c>
      <c r="K220" s="33" t="s">
        <v>109</v>
      </c>
      <c r="L220" s="33" t="s">
        <v>50</v>
      </c>
      <c r="M220" s="33" t="s">
        <v>450</v>
      </c>
      <c r="N220" s="33" t="s">
        <v>55</v>
      </c>
    </row>
    <row r="221" spans="1:14" s="23" customFormat="1">
      <c r="A221" s="33" t="s">
        <v>1407</v>
      </c>
      <c r="B221" s="35">
        <v>45720</v>
      </c>
      <c r="C221" s="36">
        <v>13.35</v>
      </c>
      <c r="D221" s="37">
        <v>18.437650000000001</v>
      </c>
      <c r="E221" s="37">
        <v>100.35467</v>
      </c>
      <c r="F221" s="37">
        <v>643061.72186100006</v>
      </c>
      <c r="G221" s="37">
        <v>2039141.50061</v>
      </c>
      <c r="H221" s="33" t="s">
        <v>48</v>
      </c>
      <c r="I221" s="33" t="s">
        <v>448</v>
      </c>
      <c r="J221" s="33" t="s">
        <v>449</v>
      </c>
      <c r="K221" s="33" t="s">
        <v>109</v>
      </c>
      <c r="L221" s="33" t="s">
        <v>50</v>
      </c>
      <c r="M221" s="33" t="s">
        <v>450</v>
      </c>
      <c r="N221" s="33" t="s">
        <v>55</v>
      </c>
    </row>
    <row r="222" spans="1:14" s="23" customFormat="1">
      <c r="A222" s="33" t="s">
        <v>1408</v>
      </c>
      <c r="B222" s="35">
        <v>45720</v>
      </c>
      <c r="C222" s="36">
        <v>13.35</v>
      </c>
      <c r="D222" s="37">
        <v>18.438980000000001</v>
      </c>
      <c r="E222" s="37">
        <v>100.31646000000001</v>
      </c>
      <c r="F222" s="37">
        <v>639024.85407999996</v>
      </c>
      <c r="G222" s="37">
        <v>2039258.926</v>
      </c>
      <c r="H222" s="33" t="s">
        <v>48</v>
      </c>
      <c r="I222" s="33" t="s">
        <v>448</v>
      </c>
      <c r="J222" s="33" t="s">
        <v>449</v>
      </c>
      <c r="K222" s="33" t="s">
        <v>109</v>
      </c>
      <c r="L222" s="33" t="s">
        <v>50</v>
      </c>
      <c r="M222" s="33" t="s">
        <v>450</v>
      </c>
      <c r="N222" s="33" t="s">
        <v>889</v>
      </c>
    </row>
    <row r="223" spans="1:14" s="23" customFormat="1">
      <c r="A223" s="33" t="s">
        <v>1409</v>
      </c>
      <c r="B223" s="35">
        <v>45720</v>
      </c>
      <c r="C223" s="36">
        <v>13.35</v>
      </c>
      <c r="D223" s="37">
        <v>18.442869999999999</v>
      </c>
      <c r="E223" s="37">
        <v>100.31962</v>
      </c>
      <c r="F223" s="37">
        <v>639355.47668900003</v>
      </c>
      <c r="G223" s="37">
        <v>2039691.8411000001</v>
      </c>
      <c r="H223" s="33" t="s">
        <v>48</v>
      </c>
      <c r="I223" s="33" t="s">
        <v>448</v>
      </c>
      <c r="J223" s="33" t="s">
        <v>449</v>
      </c>
      <c r="K223" s="33" t="s">
        <v>109</v>
      </c>
      <c r="L223" s="33" t="s">
        <v>50</v>
      </c>
      <c r="M223" s="33" t="s">
        <v>450</v>
      </c>
      <c r="N223" s="33" t="s">
        <v>889</v>
      </c>
    </row>
    <row r="224" spans="1:14" s="23" customFormat="1">
      <c r="A224" s="33" t="s">
        <v>1410</v>
      </c>
      <c r="B224" s="35">
        <v>45720</v>
      </c>
      <c r="C224" s="36">
        <v>13.35</v>
      </c>
      <c r="D224" s="37">
        <v>18.445689999999999</v>
      </c>
      <c r="E224" s="37">
        <v>100.31541</v>
      </c>
      <c r="F224" s="37">
        <v>638908.55899799999</v>
      </c>
      <c r="G224" s="37">
        <v>2040000.68035</v>
      </c>
      <c r="H224" s="33" t="s">
        <v>48</v>
      </c>
      <c r="I224" s="33" t="s">
        <v>448</v>
      </c>
      <c r="J224" s="33" t="s">
        <v>449</v>
      </c>
      <c r="K224" s="33" t="s">
        <v>109</v>
      </c>
      <c r="L224" s="33" t="s">
        <v>50</v>
      </c>
      <c r="M224" s="33" t="s">
        <v>450</v>
      </c>
      <c r="N224" s="33" t="s">
        <v>55</v>
      </c>
    </row>
    <row r="225" spans="1:14" s="23" customFormat="1">
      <c r="A225" s="33" t="s">
        <v>1411</v>
      </c>
      <c r="B225" s="35">
        <v>45720</v>
      </c>
      <c r="C225" s="36">
        <v>13.35</v>
      </c>
      <c r="D225" s="37">
        <v>18.45346</v>
      </c>
      <c r="E225" s="37">
        <v>100.32172</v>
      </c>
      <c r="F225" s="37">
        <v>639568.71747100004</v>
      </c>
      <c r="G225" s="37">
        <v>2040865.40099</v>
      </c>
      <c r="H225" s="33" t="s">
        <v>48</v>
      </c>
      <c r="I225" s="33" t="s">
        <v>448</v>
      </c>
      <c r="J225" s="33" t="s">
        <v>449</v>
      </c>
      <c r="K225" s="33" t="s">
        <v>109</v>
      </c>
      <c r="L225" s="33" t="s">
        <v>50</v>
      </c>
      <c r="M225" s="33" t="s">
        <v>450</v>
      </c>
      <c r="N225" s="33" t="s">
        <v>55</v>
      </c>
    </row>
    <row r="226" spans="1:14" s="23" customFormat="1">
      <c r="A226" s="33" t="s">
        <v>1412</v>
      </c>
      <c r="B226" s="35">
        <v>45720</v>
      </c>
      <c r="C226" s="36">
        <v>13.35</v>
      </c>
      <c r="D226" s="37">
        <v>18.45411</v>
      </c>
      <c r="E226" s="37">
        <v>100.30256</v>
      </c>
      <c r="F226" s="37">
        <v>637544.692286</v>
      </c>
      <c r="G226" s="37">
        <v>2040922.66182</v>
      </c>
      <c r="H226" s="33" t="s">
        <v>48</v>
      </c>
      <c r="I226" s="33" t="s">
        <v>448</v>
      </c>
      <c r="J226" s="33" t="s">
        <v>449</v>
      </c>
      <c r="K226" s="33" t="s">
        <v>109</v>
      </c>
      <c r="L226" s="33" t="s">
        <v>50</v>
      </c>
      <c r="M226" s="33" t="s">
        <v>450</v>
      </c>
      <c r="N226" s="33" t="s">
        <v>889</v>
      </c>
    </row>
    <row r="227" spans="1:14" s="23" customFormat="1">
      <c r="A227" s="33" t="s">
        <v>1413</v>
      </c>
      <c r="B227" s="35">
        <v>45720</v>
      </c>
      <c r="C227" s="36">
        <v>13.35</v>
      </c>
      <c r="D227" s="37">
        <v>18.071269999999998</v>
      </c>
      <c r="E227" s="37">
        <v>99.928399999999996</v>
      </c>
      <c r="F227" s="37">
        <v>598246.79499800003</v>
      </c>
      <c r="G227" s="37">
        <v>1998317.5345900001</v>
      </c>
      <c r="H227" s="33" t="s">
        <v>48</v>
      </c>
      <c r="I227" s="33" t="s">
        <v>769</v>
      </c>
      <c r="J227" s="33" t="s">
        <v>903</v>
      </c>
      <c r="K227" s="33" t="s">
        <v>109</v>
      </c>
      <c r="L227" s="33" t="s">
        <v>50</v>
      </c>
      <c r="M227" s="33" t="s">
        <v>1414</v>
      </c>
      <c r="N227" s="33" t="s">
        <v>55</v>
      </c>
    </row>
    <row r="228" spans="1:14" s="23" customFormat="1">
      <c r="A228" s="33" t="s">
        <v>1415</v>
      </c>
      <c r="B228" s="35">
        <v>45720</v>
      </c>
      <c r="C228" s="36">
        <v>13.35</v>
      </c>
      <c r="D228" s="37">
        <v>18.071809999999999</v>
      </c>
      <c r="E228" s="37">
        <v>99.932040000000001</v>
      </c>
      <c r="F228" s="37">
        <v>598631.71958499996</v>
      </c>
      <c r="G228" s="37">
        <v>1998379.2252199999</v>
      </c>
      <c r="H228" s="33" t="s">
        <v>48</v>
      </c>
      <c r="I228" s="33" t="s">
        <v>769</v>
      </c>
      <c r="J228" s="33" t="s">
        <v>903</v>
      </c>
      <c r="K228" s="33" t="s">
        <v>109</v>
      </c>
      <c r="L228" s="33" t="s">
        <v>50</v>
      </c>
      <c r="M228" s="33" t="s">
        <v>1414</v>
      </c>
      <c r="N228" s="33" t="s">
        <v>55</v>
      </c>
    </row>
    <row r="229" spans="1:14" s="23" customFormat="1">
      <c r="A229" s="33" t="s">
        <v>1416</v>
      </c>
      <c r="B229" s="35">
        <v>45720</v>
      </c>
      <c r="C229" s="36">
        <v>13.35</v>
      </c>
      <c r="D229" s="37">
        <v>18.12105</v>
      </c>
      <c r="E229" s="37">
        <v>99.965209999999999</v>
      </c>
      <c r="F229" s="37">
        <v>602113.63734699995</v>
      </c>
      <c r="G229" s="37">
        <v>2003845.6613100001</v>
      </c>
      <c r="H229" s="33" t="s">
        <v>48</v>
      </c>
      <c r="I229" s="33" t="s">
        <v>1417</v>
      </c>
      <c r="J229" s="33" t="s">
        <v>903</v>
      </c>
      <c r="K229" s="33" t="s">
        <v>109</v>
      </c>
      <c r="L229" s="33" t="s">
        <v>50</v>
      </c>
      <c r="M229" s="33" t="s">
        <v>1414</v>
      </c>
      <c r="N229" s="33" t="s">
        <v>889</v>
      </c>
    </row>
    <row r="230" spans="1:14" s="23" customFormat="1">
      <c r="A230" s="33" t="s">
        <v>1418</v>
      </c>
      <c r="B230" s="35">
        <v>45720</v>
      </c>
      <c r="C230" s="36">
        <v>13.35</v>
      </c>
      <c r="D230" s="37">
        <v>18.15241</v>
      </c>
      <c r="E230" s="37">
        <v>100.03867</v>
      </c>
      <c r="F230" s="37">
        <v>609866.36359900003</v>
      </c>
      <c r="G230" s="37">
        <v>2007357.99939</v>
      </c>
      <c r="H230" s="33" t="s">
        <v>48</v>
      </c>
      <c r="I230" s="33" t="s">
        <v>1417</v>
      </c>
      <c r="J230" s="33" t="s">
        <v>903</v>
      </c>
      <c r="K230" s="33" t="s">
        <v>109</v>
      </c>
      <c r="L230" s="33" t="s">
        <v>50</v>
      </c>
      <c r="M230" s="33" t="s">
        <v>1414</v>
      </c>
      <c r="N230" s="33" t="s">
        <v>55</v>
      </c>
    </row>
    <row r="231" spans="1:14" s="23" customFormat="1">
      <c r="A231" s="33" t="s">
        <v>1419</v>
      </c>
      <c r="B231" s="35">
        <v>45720</v>
      </c>
      <c r="C231" s="36">
        <v>13.35</v>
      </c>
      <c r="D231" s="37">
        <v>18.351369999999999</v>
      </c>
      <c r="E231" s="37">
        <v>99.945049999999995</v>
      </c>
      <c r="F231" s="37">
        <v>599849.11033399997</v>
      </c>
      <c r="G231" s="37">
        <v>2029319.7423700001</v>
      </c>
      <c r="H231" s="33" t="s">
        <v>48</v>
      </c>
      <c r="I231" s="33" t="s">
        <v>1420</v>
      </c>
      <c r="J231" s="33" t="s">
        <v>903</v>
      </c>
      <c r="K231" s="33" t="s">
        <v>109</v>
      </c>
      <c r="L231" s="33" t="s">
        <v>50</v>
      </c>
      <c r="M231" s="33" t="s">
        <v>1421</v>
      </c>
      <c r="N231" s="33" t="s">
        <v>889</v>
      </c>
    </row>
    <row r="232" spans="1:14" s="23" customFormat="1">
      <c r="A232" s="33" t="s">
        <v>1422</v>
      </c>
      <c r="B232" s="35">
        <v>45720</v>
      </c>
      <c r="C232" s="36">
        <v>13.35</v>
      </c>
      <c r="D232" s="37">
        <v>18.35192</v>
      </c>
      <c r="E232" s="37">
        <v>99.948719999999994</v>
      </c>
      <c r="F232" s="37">
        <v>600236.57485600002</v>
      </c>
      <c r="G232" s="37">
        <v>2029382.6190800001</v>
      </c>
      <c r="H232" s="33" t="s">
        <v>48</v>
      </c>
      <c r="I232" s="33" t="s">
        <v>1420</v>
      </c>
      <c r="J232" s="33" t="s">
        <v>903</v>
      </c>
      <c r="K232" s="33" t="s">
        <v>109</v>
      </c>
      <c r="L232" s="33" t="s">
        <v>50</v>
      </c>
      <c r="M232" s="33" t="s">
        <v>1421</v>
      </c>
      <c r="N232" s="33" t="s">
        <v>889</v>
      </c>
    </row>
    <row r="233" spans="1:14" s="23" customFormat="1">
      <c r="A233" s="33" t="s">
        <v>1423</v>
      </c>
      <c r="B233" s="35">
        <v>45720</v>
      </c>
      <c r="C233" s="36">
        <v>13.35</v>
      </c>
      <c r="D233" s="37">
        <v>17.937270000000002</v>
      </c>
      <c r="E233" s="37">
        <v>100.11507</v>
      </c>
      <c r="F233" s="37">
        <v>618091.98203499999</v>
      </c>
      <c r="G233" s="37">
        <v>1983599.2973199999</v>
      </c>
      <c r="H233" s="33" t="s">
        <v>48</v>
      </c>
      <c r="I233" s="33" t="s">
        <v>1424</v>
      </c>
      <c r="J233" s="33" t="s">
        <v>1425</v>
      </c>
      <c r="K233" s="33" t="s">
        <v>109</v>
      </c>
      <c r="L233" s="33" t="s">
        <v>50</v>
      </c>
      <c r="M233" s="33" t="s">
        <v>1426</v>
      </c>
      <c r="N233" s="33" t="s">
        <v>55</v>
      </c>
    </row>
    <row r="234" spans="1:14" s="23" customFormat="1">
      <c r="A234" s="33" t="s">
        <v>1427</v>
      </c>
      <c r="B234" s="35">
        <v>45720</v>
      </c>
      <c r="C234" s="36">
        <v>13.35</v>
      </c>
      <c r="D234" s="37">
        <v>18.316890000000001</v>
      </c>
      <c r="E234" s="37">
        <v>100.44278</v>
      </c>
      <c r="F234" s="37">
        <v>652474.35299399996</v>
      </c>
      <c r="G234" s="37">
        <v>2025849.01089</v>
      </c>
      <c r="H234" s="33" t="s">
        <v>48</v>
      </c>
      <c r="I234" s="33" t="s">
        <v>1428</v>
      </c>
      <c r="J234" s="33" t="s">
        <v>449</v>
      </c>
      <c r="K234" s="33" t="s">
        <v>109</v>
      </c>
      <c r="L234" s="33" t="s">
        <v>50</v>
      </c>
      <c r="M234" s="33" t="s">
        <v>1429</v>
      </c>
      <c r="N234" s="33" t="s">
        <v>889</v>
      </c>
    </row>
    <row r="235" spans="1:14" s="23" customFormat="1">
      <c r="A235" s="33" t="s">
        <v>1430</v>
      </c>
      <c r="B235" s="35">
        <v>45720</v>
      </c>
      <c r="C235" s="36">
        <v>13.35</v>
      </c>
      <c r="D235" s="37">
        <v>18.317409999999999</v>
      </c>
      <c r="E235" s="37">
        <v>100.44637</v>
      </c>
      <c r="F235" s="37">
        <v>652853.35596700001</v>
      </c>
      <c r="G235" s="37">
        <v>2025909.5657200001</v>
      </c>
      <c r="H235" s="33" t="s">
        <v>48</v>
      </c>
      <c r="I235" s="33" t="s">
        <v>1428</v>
      </c>
      <c r="J235" s="33" t="s">
        <v>449</v>
      </c>
      <c r="K235" s="33" t="s">
        <v>109</v>
      </c>
      <c r="L235" s="33" t="s">
        <v>50</v>
      </c>
      <c r="M235" s="33" t="s">
        <v>1429</v>
      </c>
      <c r="N235" s="33" t="s">
        <v>55</v>
      </c>
    </row>
    <row r="236" spans="1:14" s="23" customFormat="1">
      <c r="A236" s="33" t="s">
        <v>1431</v>
      </c>
      <c r="B236" s="35">
        <v>45720</v>
      </c>
      <c r="C236" s="36">
        <v>13.35</v>
      </c>
      <c r="D236" s="37">
        <v>18.320260000000001</v>
      </c>
      <c r="E236" s="37">
        <v>100.44234</v>
      </c>
      <c r="F236" s="37">
        <v>652424.89399100002</v>
      </c>
      <c r="G236" s="37">
        <v>2026221.59433</v>
      </c>
      <c r="H236" s="33" t="s">
        <v>48</v>
      </c>
      <c r="I236" s="33" t="s">
        <v>1428</v>
      </c>
      <c r="J236" s="33" t="s">
        <v>449</v>
      </c>
      <c r="K236" s="33" t="s">
        <v>109</v>
      </c>
      <c r="L236" s="33" t="s">
        <v>50</v>
      </c>
      <c r="M236" s="33" t="s">
        <v>1429</v>
      </c>
      <c r="N236" s="33" t="s">
        <v>889</v>
      </c>
    </row>
    <row r="237" spans="1:14" s="23" customFormat="1">
      <c r="A237" s="33" t="s">
        <v>1432</v>
      </c>
      <c r="B237" s="35">
        <v>45720</v>
      </c>
      <c r="C237" s="36">
        <v>13.35</v>
      </c>
      <c r="D237" s="37">
        <v>18.35239</v>
      </c>
      <c r="E237" s="37">
        <v>100.41804999999999</v>
      </c>
      <c r="F237" s="37">
        <v>649829.83549700002</v>
      </c>
      <c r="G237" s="37">
        <v>2029757.1881599999</v>
      </c>
      <c r="H237" s="33" t="s">
        <v>48</v>
      </c>
      <c r="I237" s="33" t="s">
        <v>1428</v>
      </c>
      <c r="J237" s="33" t="s">
        <v>449</v>
      </c>
      <c r="K237" s="33" t="s">
        <v>109</v>
      </c>
      <c r="L237" s="33" t="s">
        <v>50</v>
      </c>
      <c r="M237" s="33" t="s">
        <v>1429</v>
      </c>
      <c r="N237" s="33" t="s">
        <v>889</v>
      </c>
    </row>
    <row r="238" spans="1:14" s="23" customFormat="1">
      <c r="A238" s="33" t="s">
        <v>1433</v>
      </c>
      <c r="B238" s="35">
        <v>45720</v>
      </c>
      <c r="C238" s="36">
        <v>13.35</v>
      </c>
      <c r="D238" s="37">
        <v>18.35575</v>
      </c>
      <c r="E238" s="37">
        <v>100.41753</v>
      </c>
      <c r="F238" s="37">
        <v>649771.98628399998</v>
      </c>
      <c r="G238" s="37">
        <v>2030128.6028100001</v>
      </c>
      <c r="H238" s="33" t="s">
        <v>48</v>
      </c>
      <c r="I238" s="33" t="s">
        <v>1428</v>
      </c>
      <c r="J238" s="33" t="s">
        <v>449</v>
      </c>
      <c r="K238" s="33" t="s">
        <v>109</v>
      </c>
      <c r="L238" s="33" t="s">
        <v>50</v>
      </c>
      <c r="M238" s="33" t="s">
        <v>1429</v>
      </c>
      <c r="N238" s="33" t="s">
        <v>889</v>
      </c>
    </row>
    <row r="239" spans="1:14" s="23" customFormat="1">
      <c r="A239" s="33" t="s">
        <v>1434</v>
      </c>
      <c r="B239" s="35">
        <v>45720</v>
      </c>
      <c r="C239" s="36">
        <v>13.35</v>
      </c>
      <c r="D239" s="37">
        <v>18.07255</v>
      </c>
      <c r="E239" s="37">
        <v>100.02924</v>
      </c>
      <c r="F239" s="37">
        <v>608918.16297099995</v>
      </c>
      <c r="G239" s="37">
        <v>1998515.72945</v>
      </c>
      <c r="H239" s="33" t="s">
        <v>48</v>
      </c>
      <c r="I239" s="33" t="s">
        <v>1076</v>
      </c>
      <c r="J239" s="33" t="s">
        <v>1077</v>
      </c>
      <c r="K239" s="33" t="s">
        <v>109</v>
      </c>
      <c r="L239" s="33" t="s">
        <v>50</v>
      </c>
      <c r="M239" s="33" t="s">
        <v>1435</v>
      </c>
      <c r="N239" s="33" t="s">
        <v>889</v>
      </c>
    </row>
    <row r="240" spans="1:14" s="23" customFormat="1">
      <c r="A240" s="33" t="s">
        <v>1436</v>
      </c>
      <c r="B240" s="35">
        <v>45720</v>
      </c>
      <c r="C240" s="36">
        <v>13.35</v>
      </c>
      <c r="D240" s="37">
        <v>18.196159999999999</v>
      </c>
      <c r="E240" s="37">
        <v>100.28807</v>
      </c>
      <c r="F240" s="37">
        <v>636216.20252699999</v>
      </c>
      <c r="G240" s="37">
        <v>2012366.33185</v>
      </c>
      <c r="H240" s="33" t="s">
        <v>48</v>
      </c>
      <c r="I240" s="33" t="s">
        <v>1437</v>
      </c>
      <c r="J240" s="33" t="s">
        <v>449</v>
      </c>
      <c r="K240" s="33" t="s">
        <v>109</v>
      </c>
      <c r="L240" s="33" t="s">
        <v>50</v>
      </c>
      <c r="M240" s="33" t="s">
        <v>1438</v>
      </c>
      <c r="N240" s="33" t="s">
        <v>889</v>
      </c>
    </row>
    <row r="241" spans="1:14" s="23" customFormat="1">
      <c r="A241" s="33" t="s">
        <v>1439</v>
      </c>
      <c r="B241" s="35">
        <v>45720</v>
      </c>
      <c r="C241" s="36">
        <v>13.35</v>
      </c>
      <c r="D241" s="37">
        <v>18.275759999999998</v>
      </c>
      <c r="E241" s="37">
        <v>100.39639</v>
      </c>
      <c r="F241" s="37">
        <v>647605.84874199994</v>
      </c>
      <c r="G241" s="37">
        <v>2021259.12677</v>
      </c>
      <c r="H241" s="33" t="s">
        <v>48</v>
      </c>
      <c r="I241" s="33" t="s">
        <v>1440</v>
      </c>
      <c r="J241" s="33" t="s">
        <v>449</v>
      </c>
      <c r="K241" s="33" t="s">
        <v>109</v>
      </c>
      <c r="L241" s="33" t="s">
        <v>50</v>
      </c>
      <c r="M241" s="33" t="s">
        <v>1438</v>
      </c>
      <c r="N241" s="33" t="s">
        <v>889</v>
      </c>
    </row>
    <row r="242" spans="1:14" s="23" customFormat="1">
      <c r="A242" s="33" t="s">
        <v>1441</v>
      </c>
      <c r="B242" s="35">
        <v>45720</v>
      </c>
      <c r="C242" s="36">
        <v>13.35</v>
      </c>
      <c r="D242" s="37">
        <v>17.98349</v>
      </c>
      <c r="E242" s="37">
        <v>97.952870000000004</v>
      </c>
      <c r="F242" s="37">
        <v>389132.73346800002</v>
      </c>
      <c r="G242" s="37">
        <v>1988671.7529200001</v>
      </c>
      <c r="H242" s="33" t="s">
        <v>48</v>
      </c>
      <c r="I242" s="33" t="s">
        <v>1442</v>
      </c>
      <c r="J242" s="33" t="s">
        <v>1443</v>
      </c>
      <c r="K242" s="33" t="s">
        <v>85</v>
      </c>
      <c r="L242" s="33" t="s">
        <v>50</v>
      </c>
      <c r="M242" s="33" t="s">
        <v>1444</v>
      </c>
      <c r="N242" s="33" t="s">
        <v>889</v>
      </c>
    </row>
    <row r="243" spans="1:14" s="23" customFormat="1">
      <c r="A243" s="33" t="s">
        <v>1445</v>
      </c>
      <c r="B243" s="35">
        <v>45720</v>
      </c>
      <c r="C243" s="36">
        <v>13.35</v>
      </c>
      <c r="D243" s="37">
        <v>18.70731</v>
      </c>
      <c r="E243" s="37">
        <v>97.917959999999994</v>
      </c>
      <c r="F243" s="37">
        <v>385912.34536199999</v>
      </c>
      <c r="G243" s="37">
        <v>2068788.0084599999</v>
      </c>
      <c r="H243" s="33" t="s">
        <v>48</v>
      </c>
      <c r="I243" s="33" t="s">
        <v>1446</v>
      </c>
      <c r="J243" s="33" t="s">
        <v>1447</v>
      </c>
      <c r="K243" s="33" t="s">
        <v>85</v>
      </c>
      <c r="L243" s="33" t="s">
        <v>50</v>
      </c>
      <c r="M243" s="33" t="s">
        <v>1444</v>
      </c>
      <c r="N243" s="33" t="s">
        <v>889</v>
      </c>
    </row>
    <row r="244" spans="1:14" s="23" customFormat="1">
      <c r="A244" s="33" t="s">
        <v>1448</v>
      </c>
      <c r="B244" s="35">
        <v>45720</v>
      </c>
      <c r="C244" s="36">
        <v>13.35</v>
      </c>
      <c r="D244" s="37">
        <v>18.707899999999999</v>
      </c>
      <c r="E244" s="37">
        <v>97.921689999999998</v>
      </c>
      <c r="F244" s="37">
        <v>386306.05880399997</v>
      </c>
      <c r="G244" s="37">
        <v>2068850.9193</v>
      </c>
      <c r="H244" s="33" t="s">
        <v>48</v>
      </c>
      <c r="I244" s="33" t="s">
        <v>1446</v>
      </c>
      <c r="J244" s="33" t="s">
        <v>1447</v>
      </c>
      <c r="K244" s="33" t="s">
        <v>85</v>
      </c>
      <c r="L244" s="33" t="s">
        <v>50</v>
      </c>
      <c r="M244" s="33" t="s">
        <v>1444</v>
      </c>
      <c r="N244" s="33" t="s">
        <v>55</v>
      </c>
    </row>
    <row r="245" spans="1:14" s="23" customFormat="1">
      <c r="A245" s="33" t="s">
        <v>1449</v>
      </c>
      <c r="B245" s="35">
        <v>45720</v>
      </c>
      <c r="C245" s="36">
        <v>13.35</v>
      </c>
      <c r="D245" s="37">
        <v>19.067969999999999</v>
      </c>
      <c r="E245" s="37">
        <v>97.957499999999996</v>
      </c>
      <c r="F245" s="37">
        <v>390316.82241800003</v>
      </c>
      <c r="G245" s="37">
        <v>2108674.2212100001</v>
      </c>
      <c r="H245" s="33" t="s">
        <v>48</v>
      </c>
      <c r="I245" s="33" t="s">
        <v>1450</v>
      </c>
      <c r="J245" s="33" t="s">
        <v>86</v>
      </c>
      <c r="K245" s="33" t="s">
        <v>85</v>
      </c>
      <c r="L245" s="33" t="s">
        <v>50</v>
      </c>
      <c r="M245" s="33" t="s">
        <v>1451</v>
      </c>
      <c r="N245" s="33" t="s">
        <v>55</v>
      </c>
    </row>
    <row r="246" spans="1:14" s="23" customFormat="1">
      <c r="A246" s="33" t="s">
        <v>1452</v>
      </c>
      <c r="B246" s="35">
        <v>45720</v>
      </c>
      <c r="C246" s="36">
        <v>13.35</v>
      </c>
      <c r="D246" s="37">
        <v>14.70316</v>
      </c>
      <c r="E246" s="37">
        <v>99.387799999999999</v>
      </c>
      <c r="F246" s="37">
        <v>541748.63321899995</v>
      </c>
      <c r="G246" s="37">
        <v>1625530.4574500001</v>
      </c>
      <c r="H246" s="33" t="s">
        <v>48</v>
      </c>
      <c r="I246" s="33" t="s">
        <v>1453</v>
      </c>
      <c r="J246" s="33" t="s">
        <v>1453</v>
      </c>
      <c r="K246" s="33" t="s">
        <v>350</v>
      </c>
      <c r="L246" s="33" t="s">
        <v>346</v>
      </c>
      <c r="M246" s="33" t="s">
        <v>1454</v>
      </c>
      <c r="N246" s="33" t="s">
        <v>55</v>
      </c>
    </row>
    <row r="247" spans="1:14" s="23" customFormat="1">
      <c r="A247" s="33" t="s">
        <v>1455</v>
      </c>
      <c r="B247" s="35">
        <v>45720</v>
      </c>
      <c r="C247" s="36">
        <v>13.35</v>
      </c>
      <c r="D247" s="37">
        <v>14.85408</v>
      </c>
      <c r="E247" s="37">
        <v>98.67268</v>
      </c>
      <c r="F247" s="37">
        <v>464786.73803399998</v>
      </c>
      <c r="G247" s="37">
        <v>1642212.4826700001</v>
      </c>
      <c r="H247" s="33" t="s">
        <v>48</v>
      </c>
      <c r="I247" s="33" t="s">
        <v>348</v>
      </c>
      <c r="J247" s="33" t="s">
        <v>349</v>
      </c>
      <c r="K247" s="33" t="s">
        <v>350</v>
      </c>
      <c r="L247" s="33" t="s">
        <v>346</v>
      </c>
      <c r="M247" s="33" t="s">
        <v>1456</v>
      </c>
      <c r="N247" s="33" t="s">
        <v>55</v>
      </c>
    </row>
    <row r="248" spans="1:14" s="23" customFormat="1">
      <c r="A248" s="33" t="s">
        <v>1457</v>
      </c>
      <c r="B248" s="35">
        <v>45720</v>
      </c>
      <c r="C248" s="36">
        <v>13.35</v>
      </c>
      <c r="D248" s="37">
        <v>14.85745</v>
      </c>
      <c r="E248" s="37">
        <v>98.672139999999999</v>
      </c>
      <c r="F248" s="37">
        <v>464729.19084</v>
      </c>
      <c r="G248" s="37">
        <v>1642585.30541</v>
      </c>
      <c r="H248" s="33" t="s">
        <v>48</v>
      </c>
      <c r="I248" s="33" t="s">
        <v>348</v>
      </c>
      <c r="J248" s="33" t="s">
        <v>349</v>
      </c>
      <c r="K248" s="33" t="s">
        <v>350</v>
      </c>
      <c r="L248" s="33" t="s">
        <v>346</v>
      </c>
      <c r="M248" s="33" t="s">
        <v>1456</v>
      </c>
      <c r="N248" s="33" t="s">
        <v>55</v>
      </c>
    </row>
    <row r="249" spans="1:14" s="23" customFormat="1">
      <c r="A249" s="33" t="s">
        <v>1458</v>
      </c>
      <c r="B249" s="35">
        <v>45720</v>
      </c>
      <c r="C249" s="36">
        <v>13.35</v>
      </c>
      <c r="D249" s="37">
        <v>14.757960000000001</v>
      </c>
      <c r="E249" s="37">
        <v>99.286320000000003</v>
      </c>
      <c r="F249" s="37">
        <v>530816.00196799997</v>
      </c>
      <c r="G249" s="37">
        <v>1631575.19246</v>
      </c>
      <c r="H249" s="33" t="s">
        <v>48</v>
      </c>
      <c r="I249" s="33" t="s">
        <v>1459</v>
      </c>
      <c r="J249" s="33" t="s">
        <v>1453</v>
      </c>
      <c r="K249" s="33" t="s">
        <v>350</v>
      </c>
      <c r="L249" s="33" t="s">
        <v>346</v>
      </c>
      <c r="M249" s="33" t="s">
        <v>1460</v>
      </c>
      <c r="N249" s="33" t="s">
        <v>889</v>
      </c>
    </row>
    <row r="250" spans="1:14" s="23" customFormat="1">
      <c r="A250" s="33" t="s">
        <v>1461</v>
      </c>
      <c r="B250" s="35">
        <v>45720</v>
      </c>
      <c r="C250" s="36">
        <v>13.35</v>
      </c>
      <c r="D250" s="37">
        <v>14.767390000000001</v>
      </c>
      <c r="E250" s="37">
        <v>99.281120000000001</v>
      </c>
      <c r="F250" s="37">
        <v>530255.02924599999</v>
      </c>
      <c r="G250" s="37">
        <v>1632617.47578</v>
      </c>
      <c r="H250" s="33" t="s">
        <v>48</v>
      </c>
      <c r="I250" s="33" t="s">
        <v>1459</v>
      </c>
      <c r="J250" s="33" t="s">
        <v>1453</v>
      </c>
      <c r="K250" s="33" t="s">
        <v>350</v>
      </c>
      <c r="L250" s="33" t="s">
        <v>346</v>
      </c>
      <c r="M250" s="33" t="s">
        <v>1460</v>
      </c>
      <c r="N250" s="33" t="s">
        <v>55</v>
      </c>
    </row>
    <row r="251" spans="1:14" s="23" customFormat="1">
      <c r="A251" s="33" t="s">
        <v>1462</v>
      </c>
      <c r="B251" s="35">
        <v>45720</v>
      </c>
      <c r="C251" s="36">
        <v>13.35</v>
      </c>
      <c r="D251" s="37">
        <v>16.75189</v>
      </c>
      <c r="E251" s="37">
        <v>103.89738</v>
      </c>
      <c r="F251" s="37">
        <v>1022508.29192</v>
      </c>
      <c r="G251" s="37">
        <v>1858555.8490200001</v>
      </c>
      <c r="H251" s="33" t="s">
        <v>48</v>
      </c>
      <c r="I251" s="33" t="s">
        <v>1463</v>
      </c>
      <c r="J251" s="33" t="s">
        <v>1464</v>
      </c>
      <c r="K251" s="33" t="s">
        <v>745</v>
      </c>
      <c r="L251" s="33" t="s">
        <v>56</v>
      </c>
      <c r="M251" s="33" t="s">
        <v>1465</v>
      </c>
      <c r="N251" s="33" t="s">
        <v>889</v>
      </c>
    </row>
    <row r="252" spans="1:14" s="23" customFormat="1">
      <c r="A252" s="33" t="s">
        <v>1466</v>
      </c>
      <c r="B252" s="35">
        <v>45720</v>
      </c>
      <c r="C252" s="36">
        <v>13.35</v>
      </c>
      <c r="D252" s="37">
        <v>16.500640000000001</v>
      </c>
      <c r="E252" s="37">
        <v>103.36642000000001</v>
      </c>
      <c r="F252" s="37">
        <v>966370.37480200001</v>
      </c>
      <c r="G252" s="37">
        <v>1829369.0605599999</v>
      </c>
      <c r="H252" s="33" t="s">
        <v>48</v>
      </c>
      <c r="I252" s="33" t="s">
        <v>1467</v>
      </c>
      <c r="J252" s="33" t="s">
        <v>1468</v>
      </c>
      <c r="K252" s="33" t="s">
        <v>745</v>
      </c>
      <c r="L252" s="33" t="s">
        <v>56</v>
      </c>
      <c r="M252" s="33" t="s">
        <v>1469</v>
      </c>
      <c r="N252" s="33" t="s">
        <v>889</v>
      </c>
    </row>
    <row r="253" spans="1:14" s="23" customFormat="1">
      <c r="A253" s="33" t="s">
        <v>1470</v>
      </c>
      <c r="B253" s="35">
        <v>45720</v>
      </c>
      <c r="C253" s="36">
        <v>13.35</v>
      </c>
      <c r="D253" s="37">
        <v>16.338819999999998</v>
      </c>
      <c r="E253" s="37">
        <v>99.292720000000003</v>
      </c>
      <c r="F253" s="37">
        <v>531265.36589799996</v>
      </c>
      <c r="G253" s="37">
        <v>1806436.81705</v>
      </c>
      <c r="H253" s="33" t="s">
        <v>48</v>
      </c>
      <c r="I253" s="33" t="s">
        <v>360</v>
      </c>
      <c r="J253" s="33" t="s">
        <v>361</v>
      </c>
      <c r="K253" s="33" t="s">
        <v>195</v>
      </c>
      <c r="L253" s="33" t="s">
        <v>50</v>
      </c>
      <c r="M253" s="33" t="s">
        <v>362</v>
      </c>
      <c r="N253" s="33" t="s">
        <v>55</v>
      </c>
    </row>
    <row r="254" spans="1:14" s="23" customFormat="1">
      <c r="A254" s="33" t="s">
        <v>1471</v>
      </c>
      <c r="B254" s="35">
        <v>45720</v>
      </c>
      <c r="C254" s="36">
        <v>13.35</v>
      </c>
      <c r="D254" s="37">
        <v>16.40737</v>
      </c>
      <c r="E254" s="37">
        <v>99.318269999999998</v>
      </c>
      <c r="F254" s="37">
        <v>533982.50517899997</v>
      </c>
      <c r="G254" s="37">
        <v>1814023.8940099999</v>
      </c>
      <c r="H254" s="33" t="s">
        <v>48</v>
      </c>
      <c r="I254" s="33" t="s">
        <v>1472</v>
      </c>
      <c r="J254" s="33" t="s">
        <v>1473</v>
      </c>
      <c r="K254" s="33" t="s">
        <v>195</v>
      </c>
      <c r="L254" s="33" t="s">
        <v>50</v>
      </c>
      <c r="M254" s="33" t="s">
        <v>362</v>
      </c>
      <c r="N254" s="33" t="s">
        <v>55</v>
      </c>
    </row>
    <row r="255" spans="1:14" s="23" customFormat="1">
      <c r="A255" s="33" t="s">
        <v>1474</v>
      </c>
      <c r="B255" s="35">
        <v>45720</v>
      </c>
      <c r="C255" s="36">
        <v>13.35</v>
      </c>
      <c r="D255" s="37">
        <v>16.461770000000001</v>
      </c>
      <c r="E255" s="37">
        <v>99.389690000000002</v>
      </c>
      <c r="F255" s="37">
        <v>541596.712467</v>
      </c>
      <c r="G255" s="37">
        <v>1820054.99031</v>
      </c>
      <c r="H255" s="33" t="s">
        <v>48</v>
      </c>
      <c r="I255" s="33" t="s">
        <v>1472</v>
      </c>
      <c r="J255" s="33" t="s">
        <v>1473</v>
      </c>
      <c r="K255" s="33" t="s">
        <v>195</v>
      </c>
      <c r="L255" s="33" t="s">
        <v>50</v>
      </c>
      <c r="M255" s="33" t="s">
        <v>362</v>
      </c>
      <c r="N255" s="33" t="s">
        <v>889</v>
      </c>
    </row>
    <row r="256" spans="1:14" s="23" customFormat="1">
      <c r="A256" s="33" t="s">
        <v>1475</v>
      </c>
      <c r="B256" s="35">
        <v>45720</v>
      </c>
      <c r="C256" s="36">
        <v>13.35</v>
      </c>
      <c r="D256" s="37">
        <v>16.779060000000001</v>
      </c>
      <c r="E256" s="37">
        <v>99.340320000000006</v>
      </c>
      <c r="F256" s="37">
        <v>536267.11802199995</v>
      </c>
      <c r="G256" s="37">
        <v>1855144.9079100001</v>
      </c>
      <c r="H256" s="33" t="s">
        <v>48</v>
      </c>
      <c r="I256" s="33" t="s">
        <v>1476</v>
      </c>
      <c r="J256" s="33" t="s">
        <v>1477</v>
      </c>
      <c r="K256" s="33" t="s">
        <v>195</v>
      </c>
      <c r="L256" s="33" t="s">
        <v>50</v>
      </c>
      <c r="M256" s="33" t="s">
        <v>374</v>
      </c>
      <c r="N256" s="33" t="s">
        <v>55</v>
      </c>
    </row>
    <row r="257" spans="1:14" s="23" customFormat="1">
      <c r="A257" s="33" t="s">
        <v>1478</v>
      </c>
      <c r="B257" s="35">
        <v>45720</v>
      </c>
      <c r="C257" s="36">
        <v>13.35</v>
      </c>
      <c r="D257" s="37">
        <v>16.818739999999998</v>
      </c>
      <c r="E257" s="37">
        <v>99.466480000000004</v>
      </c>
      <c r="F257" s="37">
        <v>549701.58477900003</v>
      </c>
      <c r="G257" s="37">
        <v>1859561.8705500001</v>
      </c>
      <c r="H257" s="33" t="s">
        <v>48</v>
      </c>
      <c r="I257" s="33" t="s">
        <v>1479</v>
      </c>
      <c r="J257" s="33" t="s">
        <v>1477</v>
      </c>
      <c r="K257" s="33" t="s">
        <v>195</v>
      </c>
      <c r="L257" s="33" t="s">
        <v>50</v>
      </c>
      <c r="M257" s="33" t="s">
        <v>374</v>
      </c>
      <c r="N257" s="33" t="s">
        <v>889</v>
      </c>
    </row>
    <row r="258" spans="1:14" s="23" customFormat="1">
      <c r="A258" s="33" t="s">
        <v>1480</v>
      </c>
      <c r="B258" s="35">
        <v>45720</v>
      </c>
      <c r="C258" s="36">
        <v>13.35</v>
      </c>
      <c r="D258" s="37">
        <v>16.819289999999999</v>
      </c>
      <c r="E258" s="37">
        <v>99.470070000000007</v>
      </c>
      <c r="F258" s="37">
        <v>550083.94769499998</v>
      </c>
      <c r="G258" s="37">
        <v>1859623.6195100001</v>
      </c>
      <c r="H258" s="33" t="s">
        <v>48</v>
      </c>
      <c r="I258" s="33" t="s">
        <v>1479</v>
      </c>
      <c r="J258" s="33" t="s">
        <v>1477</v>
      </c>
      <c r="K258" s="33" t="s">
        <v>195</v>
      </c>
      <c r="L258" s="33" t="s">
        <v>50</v>
      </c>
      <c r="M258" s="33" t="s">
        <v>374</v>
      </c>
      <c r="N258" s="33" t="s">
        <v>55</v>
      </c>
    </row>
    <row r="259" spans="1:14" s="23" customFormat="1">
      <c r="A259" s="33" t="s">
        <v>1481</v>
      </c>
      <c r="B259" s="35">
        <v>45720</v>
      </c>
      <c r="C259" s="36">
        <v>13.35</v>
      </c>
      <c r="D259" s="37">
        <v>16.830359999999999</v>
      </c>
      <c r="E259" s="37">
        <v>103.13831</v>
      </c>
      <c r="F259" s="37">
        <v>941210.99950000003</v>
      </c>
      <c r="G259" s="37">
        <v>1865407.96676</v>
      </c>
      <c r="H259" s="33" t="s">
        <v>48</v>
      </c>
      <c r="I259" s="33" t="s">
        <v>379</v>
      </c>
      <c r="J259" s="33" t="s">
        <v>380</v>
      </c>
      <c r="K259" s="33" t="s">
        <v>381</v>
      </c>
      <c r="L259" s="33" t="s">
        <v>56</v>
      </c>
      <c r="M259" s="33" t="s">
        <v>382</v>
      </c>
      <c r="N259" s="33" t="s">
        <v>55</v>
      </c>
    </row>
    <row r="260" spans="1:14" s="23" customFormat="1">
      <c r="A260" s="33" t="s">
        <v>1482</v>
      </c>
      <c r="B260" s="35">
        <v>45720</v>
      </c>
      <c r="C260" s="36">
        <v>13.35</v>
      </c>
      <c r="D260" s="37">
        <v>15.73301</v>
      </c>
      <c r="E260" s="37">
        <v>101.50924999999999</v>
      </c>
      <c r="F260" s="37">
        <v>768896.02310800005</v>
      </c>
      <c r="G260" s="37">
        <v>1741000.12384</v>
      </c>
      <c r="H260" s="33" t="s">
        <v>48</v>
      </c>
      <c r="I260" s="33" t="s">
        <v>358</v>
      </c>
      <c r="J260" s="33" t="s">
        <v>199</v>
      </c>
      <c r="K260" s="33" t="s">
        <v>189</v>
      </c>
      <c r="L260" s="33" t="s">
        <v>56</v>
      </c>
      <c r="M260" s="33" t="s">
        <v>359</v>
      </c>
      <c r="N260" s="33" t="s">
        <v>889</v>
      </c>
    </row>
    <row r="261" spans="1:14" s="23" customFormat="1">
      <c r="A261" s="33" t="s">
        <v>1483</v>
      </c>
      <c r="B261" s="35">
        <v>45720</v>
      </c>
      <c r="C261" s="36">
        <v>13.35</v>
      </c>
      <c r="D261" s="37">
        <v>15.855370000000001</v>
      </c>
      <c r="E261" s="37">
        <v>101.46297</v>
      </c>
      <c r="F261" s="37">
        <v>763775.33800300001</v>
      </c>
      <c r="G261" s="37">
        <v>1754486.95845</v>
      </c>
      <c r="H261" s="33" t="s">
        <v>48</v>
      </c>
      <c r="I261" s="33" t="s">
        <v>358</v>
      </c>
      <c r="J261" s="33" t="s">
        <v>199</v>
      </c>
      <c r="K261" s="33" t="s">
        <v>189</v>
      </c>
      <c r="L261" s="33" t="s">
        <v>56</v>
      </c>
      <c r="M261" s="33" t="s">
        <v>359</v>
      </c>
      <c r="N261" s="33" t="s">
        <v>889</v>
      </c>
    </row>
    <row r="262" spans="1:14" s="23" customFormat="1">
      <c r="A262" s="33" t="s">
        <v>1484</v>
      </c>
      <c r="B262" s="35">
        <v>45720</v>
      </c>
      <c r="C262" s="36">
        <v>13.35</v>
      </c>
      <c r="D262" s="37">
        <v>15.85876</v>
      </c>
      <c r="E262" s="37">
        <v>101.46239</v>
      </c>
      <c r="F262" s="37">
        <v>763708.77971000003</v>
      </c>
      <c r="G262" s="37">
        <v>1754861.50287</v>
      </c>
      <c r="H262" s="33" t="s">
        <v>48</v>
      </c>
      <c r="I262" s="33" t="s">
        <v>358</v>
      </c>
      <c r="J262" s="33" t="s">
        <v>199</v>
      </c>
      <c r="K262" s="33" t="s">
        <v>189</v>
      </c>
      <c r="L262" s="33" t="s">
        <v>56</v>
      </c>
      <c r="M262" s="33" t="s">
        <v>359</v>
      </c>
      <c r="N262" s="33" t="s">
        <v>55</v>
      </c>
    </row>
    <row r="263" spans="1:14" s="23" customFormat="1">
      <c r="A263" s="33" t="s">
        <v>1485</v>
      </c>
      <c r="B263" s="35">
        <v>45720</v>
      </c>
      <c r="C263" s="36">
        <v>13.35</v>
      </c>
      <c r="D263" s="37">
        <v>17.097349999999999</v>
      </c>
      <c r="E263" s="37">
        <v>98.704369999999997</v>
      </c>
      <c r="F263" s="37">
        <v>468548.36116099998</v>
      </c>
      <c r="G263" s="37">
        <v>1890348.2850800001</v>
      </c>
      <c r="H263" s="33" t="s">
        <v>48</v>
      </c>
      <c r="I263" s="33" t="s">
        <v>387</v>
      </c>
      <c r="J263" s="33" t="s">
        <v>170</v>
      </c>
      <c r="K263" s="33" t="s">
        <v>49</v>
      </c>
      <c r="L263" s="33" t="s">
        <v>50</v>
      </c>
      <c r="M263" s="33" t="s">
        <v>400</v>
      </c>
      <c r="N263" s="33" t="s">
        <v>889</v>
      </c>
    </row>
    <row r="264" spans="1:14" s="23" customFormat="1">
      <c r="A264" s="33" t="s">
        <v>1486</v>
      </c>
      <c r="B264" s="35">
        <v>45720</v>
      </c>
      <c r="C264" s="36">
        <v>13.35</v>
      </c>
      <c r="D264" s="37">
        <v>16.58689</v>
      </c>
      <c r="E264" s="37">
        <v>99.21087</v>
      </c>
      <c r="F264" s="37">
        <v>522494.32204200001</v>
      </c>
      <c r="G264" s="37">
        <v>1833867.4820699999</v>
      </c>
      <c r="H264" s="33" t="s">
        <v>48</v>
      </c>
      <c r="I264" s="33" t="s">
        <v>363</v>
      </c>
      <c r="J264" s="33" t="s">
        <v>364</v>
      </c>
      <c r="K264" s="33" t="s">
        <v>49</v>
      </c>
      <c r="L264" s="33" t="s">
        <v>50</v>
      </c>
      <c r="M264" s="33" t="s">
        <v>365</v>
      </c>
      <c r="N264" s="33" t="s">
        <v>55</v>
      </c>
    </row>
    <row r="265" spans="1:14" s="23" customFormat="1">
      <c r="A265" s="33" t="s">
        <v>1487</v>
      </c>
      <c r="B265" s="35">
        <v>45720</v>
      </c>
      <c r="C265" s="36">
        <v>13.35</v>
      </c>
      <c r="D265" s="37">
        <v>16.587440000000001</v>
      </c>
      <c r="E265" s="37">
        <v>99.214420000000004</v>
      </c>
      <c r="F265" s="37">
        <v>522872.95081000001</v>
      </c>
      <c r="G265" s="37">
        <v>1833928.72496</v>
      </c>
      <c r="H265" s="33" t="s">
        <v>48</v>
      </c>
      <c r="I265" s="33" t="s">
        <v>363</v>
      </c>
      <c r="J265" s="33" t="s">
        <v>364</v>
      </c>
      <c r="K265" s="33" t="s">
        <v>49</v>
      </c>
      <c r="L265" s="33" t="s">
        <v>50</v>
      </c>
      <c r="M265" s="33" t="s">
        <v>365</v>
      </c>
      <c r="N265" s="33" t="s">
        <v>889</v>
      </c>
    </row>
    <row r="266" spans="1:14" s="23" customFormat="1">
      <c r="A266" s="33" t="s">
        <v>1488</v>
      </c>
      <c r="B266" s="35">
        <v>45720</v>
      </c>
      <c r="C266" s="36">
        <v>13.35</v>
      </c>
      <c r="D266" s="37">
        <v>16.59131</v>
      </c>
      <c r="E266" s="37">
        <v>99.217420000000004</v>
      </c>
      <c r="F266" s="37">
        <v>523192.50903900003</v>
      </c>
      <c r="G266" s="37">
        <v>1834357.1735</v>
      </c>
      <c r="H266" s="33" t="s">
        <v>48</v>
      </c>
      <c r="I266" s="33" t="s">
        <v>363</v>
      </c>
      <c r="J266" s="33" t="s">
        <v>364</v>
      </c>
      <c r="K266" s="33" t="s">
        <v>49</v>
      </c>
      <c r="L266" s="33" t="s">
        <v>50</v>
      </c>
      <c r="M266" s="33" t="s">
        <v>365</v>
      </c>
      <c r="N266" s="33" t="s">
        <v>889</v>
      </c>
    </row>
    <row r="267" spans="1:14" s="23" customFormat="1">
      <c r="A267" s="33" t="s">
        <v>1489</v>
      </c>
      <c r="B267" s="35">
        <v>45720</v>
      </c>
      <c r="C267" s="36">
        <v>13.35</v>
      </c>
      <c r="D267" s="37">
        <v>16.592980000000001</v>
      </c>
      <c r="E267" s="37">
        <v>99.206209999999999</v>
      </c>
      <c r="F267" s="37">
        <v>521996.52763199998</v>
      </c>
      <c r="G267" s="37">
        <v>1834540.64863</v>
      </c>
      <c r="H267" s="33" t="s">
        <v>48</v>
      </c>
      <c r="I267" s="33" t="s">
        <v>363</v>
      </c>
      <c r="J267" s="33" t="s">
        <v>364</v>
      </c>
      <c r="K267" s="33" t="s">
        <v>49</v>
      </c>
      <c r="L267" s="33" t="s">
        <v>50</v>
      </c>
      <c r="M267" s="33" t="s">
        <v>365</v>
      </c>
      <c r="N267" s="33" t="s">
        <v>55</v>
      </c>
    </row>
    <row r="268" spans="1:14" s="23" customFormat="1">
      <c r="A268" s="33" t="s">
        <v>1490</v>
      </c>
      <c r="B268" s="35">
        <v>45720</v>
      </c>
      <c r="C268" s="36">
        <v>13.35</v>
      </c>
      <c r="D268" s="37">
        <v>16.594619999999999</v>
      </c>
      <c r="E268" s="37">
        <v>99.21687</v>
      </c>
      <c r="F268" s="37">
        <v>523133.44371399999</v>
      </c>
      <c r="G268" s="37">
        <v>1834723.2664699999</v>
      </c>
      <c r="H268" s="33" t="s">
        <v>48</v>
      </c>
      <c r="I268" s="33" t="s">
        <v>363</v>
      </c>
      <c r="J268" s="33" t="s">
        <v>364</v>
      </c>
      <c r="K268" s="33" t="s">
        <v>49</v>
      </c>
      <c r="L268" s="33" t="s">
        <v>50</v>
      </c>
      <c r="M268" s="33" t="s">
        <v>365</v>
      </c>
      <c r="N268" s="33" t="s">
        <v>55</v>
      </c>
    </row>
    <row r="269" spans="1:14" s="23" customFormat="1">
      <c r="A269" s="33" t="s">
        <v>1491</v>
      </c>
      <c r="B269" s="35">
        <v>45720</v>
      </c>
      <c r="C269" s="36">
        <v>13.35</v>
      </c>
      <c r="D269" s="37">
        <v>16.619450000000001</v>
      </c>
      <c r="E269" s="37">
        <v>99.090990000000005</v>
      </c>
      <c r="F269" s="37">
        <v>509704.607303</v>
      </c>
      <c r="G269" s="37">
        <v>1837459.6802999999</v>
      </c>
      <c r="H269" s="33" t="s">
        <v>48</v>
      </c>
      <c r="I269" s="33" t="s">
        <v>363</v>
      </c>
      <c r="J269" s="33" t="s">
        <v>364</v>
      </c>
      <c r="K269" s="33" t="s">
        <v>49</v>
      </c>
      <c r="L269" s="33" t="s">
        <v>50</v>
      </c>
      <c r="M269" s="33" t="s">
        <v>365</v>
      </c>
      <c r="N269" s="33" t="s">
        <v>889</v>
      </c>
    </row>
    <row r="270" spans="1:14" s="23" customFormat="1">
      <c r="A270" s="33" t="s">
        <v>1492</v>
      </c>
      <c r="B270" s="35">
        <v>45720</v>
      </c>
      <c r="C270" s="36">
        <v>13.35</v>
      </c>
      <c r="D270" s="37">
        <v>16.620539999999998</v>
      </c>
      <c r="E270" s="37">
        <v>99.076030000000003</v>
      </c>
      <c r="F270" s="37">
        <v>508108.990552</v>
      </c>
      <c r="G270" s="37">
        <v>1837579.5920200001</v>
      </c>
      <c r="H270" s="33" t="s">
        <v>48</v>
      </c>
      <c r="I270" s="33" t="s">
        <v>363</v>
      </c>
      <c r="J270" s="33" t="s">
        <v>364</v>
      </c>
      <c r="K270" s="33" t="s">
        <v>49</v>
      </c>
      <c r="L270" s="33" t="s">
        <v>50</v>
      </c>
      <c r="M270" s="33" t="s">
        <v>365</v>
      </c>
      <c r="N270" s="33" t="s">
        <v>55</v>
      </c>
    </row>
    <row r="271" spans="1:14" s="23" customFormat="1">
      <c r="A271" s="33" t="s">
        <v>1493</v>
      </c>
      <c r="B271" s="35">
        <v>45720</v>
      </c>
      <c r="C271" s="36">
        <v>13.35</v>
      </c>
      <c r="D271" s="37">
        <v>16.625620000000001</v>
      </c>
      <c r="E271" s="37">
        <v>99.048810000000003</v>
      </c>
      <c r="F271" s="37">
        <v>505205.69984100002</v>
      </c>
      <c r="G271" s="37">
        <v>1838140.64191</v>
      </c>
      <c r="H271" s="33" t="s">
        <v>48</v>
      </c>
      <c r="I271" s="33" t="s">
        <v>363</v>
      </c>
      <c r="J271" s="33" t="s">
        <v>364</v>
      </c>
      <c r="K271" s="33" t="s">
        <v>49</v>
      </c>
      <c r="L271" s="33" t="s">
        <v>50</v>
      </c>
      <c r="M271" s="33" t="s">
        <v>365</v>
      </c>
      <c r="N271" s="33" t="s">
        <v>55</v>
      </c>
    </row>
    <row r="272" spans="1:14" s="23" customFormat="1">
      <c r="A272" s="33" t="s">
        <v>1494</v>
      </c>
      <c r="B272" s="35">
        <v>45720</v>
      </c>
      <c r="C272" s="36">
        <v>13.35</v>
      </c>
      <c r="D272" s="37">
        <v>16.637779999999999</v>
      </c>
      <c r="E272" s="37">
        <v>99.061419999999998</v>
      </c>
      <c r="F272" s="37">
        <v>506550.17329100001</v>
      </c>
      <c r="G272" s="37">
        <v>1839486.16447</v>
      </c>
      <c r="H272" s="33" t="s">
        <v>48</v>
      </c>
      <c r="I272" s="33" t="s">
        <v>742</v>
      </c>
      <c r="J272" s="33" t="s">
        <v>364</v>
      </c>
      <c r="K272" s="33" t="s">
        <v>49</v>
      </c>
      <c r="L272" s="33" t="s">
        <v>50</v>
      </c>
      <c r="M272" s="33" t="s">
        <v>365</v>
      </c>
      <c r="N272" s="33" t="s">
        <v>55</v>
      </c>
    </row>
    <row r="273" spans="1:14" s="23" customFormat="1">
      <c r="A273" s="33" t="s">
        <v>1495</v>
      </c>
      <c r="B273" s="35">
        <v>45720</v>
      </c>
      <c r="C273" s="36">
        <v>13.35</v>
      </c>
      <c r="D273" s="37">
        <v>17.126799999999999</v>
      </c>
      <c r="E273" s="37">
        <v>98.330179999999999</v>
      </c>
      <c r="F273" s="37">
        <v>428748.959561</v>
      </c>
      <c r="G273" s="37">
        <v>1893705.02452</v>
      </c>
      <c r="H273" s="33" t="s">
        <v>48</v>
      </c>
      <c r="I273" s="33" t="s">
        <v>397</v>
      </c>
      <c r="J273" s="33" t="s">
        <v>398</v>
      </c>
      <c r="K273" s="33" t="s">
        <v>49</v>
      </c>
      <c r="L273" s="33" t="s">
        <v>50</v>
      </c>
      <c r="M273" s="33" t="s">
        <v>399</v>
      </c>
      <c r="N273" s="33" t="s">
        <v>55</v>
      </c>
    </row>
    <row r="274" spans="1:14" s="23" customFormat="1">
      <c r="A274" s="33" t="s">
        <v>1496</v>
      </c>
      <c r="B274" s="35">
        <v>45720</v>
      </c>
      <c r="C274" s="36">
        <v>13.35</v>
      </c>
      <c r="D274" s="37">
        <v>17.147310000000001</v>
      </c>
      <c r="E274" s="37">
        <v>98.395139999999998</v>
      </c>
      <c r="F274" s="37">
        <v>435666.26015400002</v>
      </c>
      <c r="G274" s="37">
        <v>1895951.4414299999</v>
      </c>
      <c r="H274" s="33" t="s">
        <v>48</v>
      </c>
      <c r="I274" s="33" t="s">
        <v>397</v>
      </c>
      <c r="J274" s="33" t="s">
        <v>398</v>
      </c>
      <c r="K274" s="33" t="s">
        <v>49</v>
      </c>
      <c r="L274" s="33" t="s">
        <v>50</v>
      </c>
      <c r="M274" s="33" t="s">
        <v>399</v>
      </c>
      <c r="N274" s="33" t="s">
        <v>55</v>
      </c>
    </row>
    <row r="275" spans="1:14" s="23" customFormat="1">
      <c r="A275" s="33" t="s">
        <v>1497</v>
      </c>
      <c r="B275" s="35">
        <v>45720</v>
      </c>
      <c r="C275" s="36">
        <v>13.35</v>
      </c>
      <c r="D275" s="37">
        <v>17.162489999999998</v>
      </c>
      <c r="E275" s="37">
        <v>98.350319999999996</v>
      </c>
      <c r="F275" s="37">
        <v>430904.59639700002</v>
      </c>
      <c r="G275" s="37">
        <v>1897646.23248</v>
      </c>
      <c r="H275" s="33" t="s">
        <v>48</v>
      </c>
      <c r="I275" s="33" t="s">
        <v>397</v>
      </c>
      <c r="J275" s="33" t="s">
        <v>398</v>
      </c>
      <c r="K275" s="33" t="s">
        <v>49</v>
      </c>
      <c r="L275" s="33" t="s">
        <v>50</v>
      </c>
      <c r="M275" s="33" t="s">
        <v>399</v>
      </c>
      <c r="N275" s="33" t="s">
        <v>889</v>
      </c>
    </row>
    <row r="276" spans="1:14" s="23" customFormat="1">
      <c r="A276" s="33" t="s">
        <v>1498</v>
      </c>
      <c r="B276" s="35">
        <v>45720</v>
      </c>
      <c r="C276" s="36">
        <v>13.35</v>
      </c>
      <c r="D276" s="37">
        <v>16.53069</v>
      </c>
      <c r="E276" s="37">
        <v>98.62921</v>
      </c>
      <c r="F276" s="37">
        <v>460434.76635200001</v>
      </c>
      <c r="G276" s="37">
        <v>1827675.23358</v>
      </c>
      <c r="H276" s="33" t="s">
        <v>48</v>
      </c>
      <c r="I276" s="33" t="s">
        <v>1499</v>
      </c>
      <c r="J276" s="33" t="s">
        <v>185</v>
      </c>
      <c r="K276" s="33" t="s">
        <v>49</v>
      </c>
      <c r="L276" s="33" t="s">
        <v>50</v>
      </c>
      <c r="M276" s="33" t="s">
        <v>1500</v>
      </c>
      <c r="N276" s="33" t="s">
        <v>55</v>
      </c>
    </row>
    <row r="277" spans="1:14" s="23" customFormat="1">
      <c r="A277" s="33" t="s">
        <v>1501</v>
      </c>
      <c r="B277" s="35">
        <v>45720</v>
      </c>
      <c r="C277" s="36">
        <v>13.35</v>
      </c>
      <c r="D277" s="37">
        <v>16.53126</v>
      </c>
      <c r="E277" s="37">
        <v>98.632869999999997</v>
      </c>
      <c r="F277" s="37">
        <v>460825.42700199998</v>
      </c>
      <c r="G277" s="37">
        <v>1827737.57247</v>
      </c>
      <c r="H277" s="33" t="s">
        <v>48</v>
      </c>
      <c r="I277" s="33" t="s">
        <v>1499</v>
      </c>
      <c r="J277" s="33" t="s">
        <v>185</v>
      </c>
      <c r="K277" s="33" t="s">
        <v>49</v>
      </c>
      <c r="L277" s="33" t="s">
        <v>50</v>
      </c>
      <c r="M277" s="33" t="s">
        <v>1500</v>
      </c>
      <c r="N277" s="33" t="s">
        <v>889</v>
      </c>
    </row>
    <row r="278" spans="1:14" s="23" customFormat="1">
      <c r="A278" s="33" t="s">
        <v>1502</v>
      </c>
      <c r="B278" s="35">
        <v>45720</v>
      </c>
      <c r="C278" s="36">
        <v>13.35</v>
      </c>
      <c r="D278" s="37">
        <v>16.533460000000002</v>
      </c>
      <c r="E278" s="37">
        <v>98.624989999999997</v>
      </c>
      <c r="F278" s="37">
        <v>459985.03557200002</v>
      </c>
      <c r="G278" s="37">
        <v>1827982.49034</v>
      </c>
      <c r="H278" s="33" t="s">
        <v>48</v>
      </c>
      <c r="I278" s="33" t="s">
        <v>1499</v>
      </c>
      <c r="J278" s="33" t="s">
        <v>185</v>
      </c>
      <c r="K278" s="33" t="s">
        <v>49</v>
      </c>
      <c r="L278" s="33" t="s">
        <v>50</v>
      </c>
      <c r="M278" s="33" t="s">
        <v>1500</v>
      </c>
      <c r="N278" s="33" t="s">
        <v>55</v>
      </c>
    </row>
    <row r="279" spans="1:14" s="23" customFormat="1">
      <c r="A279" s="33" t="s">
        <v>1503</v>
      </c>
      <c r="B279" s="35">
        <v>45720</v>
      </c>
      <c r="C279" s="36">
        <v>13.35</v>
      </c>
      <c r="D279" s="37">
        <v>16.534600000000001</v>
      </c>
      <c r="E279" s="37">
        <v>98.632289999999998</v>
      </c>
      <c r="F279" s="37">
        <v>460764.21221500001</v>
      </c>
      <c r="G279" s="37">
        <v>1828107.1625699999</v>
      </c>
      <c r="H279" s="33" t="s">
        <v>48</v>
      </c>
      <c r="I279" s="33" t="s">
        <v>1499</v>
      </c>
      <c r="J279" s="33" t="s">
        <v>185</v>
      </c>
      <c r="K279" s="33" t="s">
        <v>49</v>
      </c>
      <c r="L279" s="33" t="s">
        <v>50</v>
      </c>
      <c r="M279" s="33" t="s">
        <v>1500</v>
      </c>
      <c r="N279" s="33" t="s">
        <v>889</v>
      </c>
    </row>
    <row r="280" spans="1:14" s="23" customFormat="1">
      <c r="A280" s="33" t="s">
        <v>1504</v>
      </c>
      <c r="B280" s="35">
        <v>45720</v>
      </c>
      <c r="C280" s="36">
        <v>13.35</v>
      </c>
      <c r="D280" s="37">
        <v>16.536799999999999</v>
      </c>
      <c r="E280" s="37">
        <v>98.624409999999997</v>
      </c>
      <c r="F280" s="37">
        <v>459923.835991</v>
      </c>
      <c r="G280" s="37">
        <v>1828352.0832199999</v>
      </c>
      <c r="H280" s="33" t="s">
        <v>48</v>
      </c>
      <c r="I280" s="33" t="s">
        <v>1499</v>
      </c>
      <c r="J280" s="33" t="s">
        <v>185</v>
      </c>
      <c r="K280" s="33" t="s">
        <v>49</v>
      </c>
      <c r="L280" s="33" t="s">
        <v>50</v>
      </c>
      <c r="M280" s="33" t="s">
        <v>1500</v>
      </c>
      <c r="N280" s="33" t="s">
        <v>55</v>
      </c>
    </row>
    <row r="281" spans="1:14" s="23" customFormat="1">
      <c r="A281" s="33" t="s">
        <v>1505</v>
      </c>
      <c r="B281" s="35">
        <v>45720</v>
      </c>
      <c r="C281" s="36">
        <v>13.35</v>
      </c>
      <c r="D281" s="37">
        <v>16.354559999999999</v>
      </c>
      <c r="E281" s="37">
        <v>98.756529999999998</v>
      </c>
      <c r="F281" s="37">
        <v>473997.12888099998</v>
      </c>
      <c r="G281" s="37">
        <v>1808171.03361</v>
      </c>
      <c r="H281" s="33" t="s">
        <v>48</v>
      </c>
      <c r="I281" s="33" t="s">
        <v>1506</v>
      </c>
      <c r="J281" s="33" t="s">
        <v>185</v>
      </c>
      <c r="K281" s="33" t="s">
        <v>49</v>
      </c>
      <c r="L281" s="33" t="s">
        <v>50</v>
      </c>
      <c r="M281" s="33" t="s">
        <v>367</v>
      </c>
      <c r="N281" s="33" t="s">
        <v>55</v>
      </c>
    </row>
    <row r="282" spans="1:14" s="23" customFormat="1">
      <c r="A282" s="33" t="s">
        <v>1507</v>
      </c>
      <c r="B282" s="35">
        <v>45720</v>
      </c>
      <c r="C282" s="36">
        <v>13.35</v>
      </c>
      <c r="D282" s="37">
        <v>16.355129999999999</v>
      </c>
      <c r="E282" s="37">
        <v>98.760199999999998</v>
      </c>
      <c r="F282" s="37">
        <v>474389.16529099998</v>
      </c>
      <c r="G282" s="37">
        <v>1808233.62093</v>
      </c>
      <c r="H282" s="33" t="s">
        <v>48</v>
      </c>
      <c r="I282" s="33" t="s">
        <v>1506</v>
      </c>
      <c r="J282" s="33" t="s">
        <v>185</v>
      </c>
      <c r="K282" s="33" t="s">
        <v>49</v>
      </c>
      <c r="L282" s="33" t="s">
        <v>50</v>
      </c>
      <c r="M282" s="33" t="s">
        <v>367</v>
      </c>
      <c r="N282" s="33" t="s">
        <v>889</v>
      </c>
    </row>
    <row r="283" spans="1:14" s="23" customFormat="1">
      <c r="A283" s="33" t="s">
        <v>1508</v>
      </c>
      <c r="B283" s="35">
        <v>45720</v>
      </c>
      <c r="C283" s="36">
        <v>13.35</v>
      </c>
      <c r="D283" s="37">
        <v>16.49671</v>
      </c>
      <c r="E283" s="37">
        <v>98.892989999999998</v>
      </c>
      <c r="F283" s="37">
        <v>488579.53908100002</v>
      </c>
      <c r="G283" s="37">
        <v>1823882.9751299999</v>
      </c>
      <c r="H283" s="33" t="s">
        <v>48</v>
      </c>
      <c r="I283" s="33" t="s">
        <v>186</v>
      </c>
      <c r="J283" s="33" t="s">
        <v>185</v>
      </c>
      <c r="K283" s="33" t="s">
        <v>49</v>
      </c>
      <c r="L283" s="33" t="s">
        <v>50</v>
      </c>
      <c r="M283" s="33" t="s">
        <v>367</v>
      </c>
      <c r="N283" s="33" t="s">
        <v>889</v>
      </c>
    </row>
    <row r="284" spans="1:14" s="23" customFormat="1">
      <c r="A284" s="33" t="s">
        <v>1509</v>
      </c>
      <c r="B284" s="35">
        <v>45720</v>
      </c>
      <c r="C284" s="36">
        <v>13.35</v>
      </c>
      <c r="D284" s="37">
        <v>16.60876</v>
      </c>
      <c r="E284" s="37">
        <v>98.918480000000002</v>
      </c>
      <c r="F284" s="37">
        <v>491304.94225099997</v>
      </c>
      <c r="G284" s="37">
        <v>1836276.70756</v>
      </c>
      <c r="H284" s="33" t="s">
        <v>48</v>
      </c>
      <c r="I284" s="33" t="s">
        <v>186</v>
      </c>
      <c r="J284" s="33" t="s">
        <v>185</v>
      </c>
      <c r="K284" s="33" t="s">
        <v>49</v>
      </c>
      <c r="L284" s="33" t="s">
        <v>50</v>
      </c>
      <c r="M284" s="33" t="s">
        <v>367</v>
      </c>
      <c r="N284" s="33" t="s">
        <v>55</v>
      </c>
    </row>
    <row r="285" spans="1:14" s="23" customFormat="1">
      <c r="A285" s="33" t="s">
        <v>1510</v>
      </c>
      <c r="B285" s="35">
        <v>45720</v>
      </c>
      <c r="C285" s="36">
        <v>13.35</v>
      </c>
      <c r="D285" s="37">
        <v>16.61816</v>
      </c>
      <c r="E285" s="37">
        <v>98.935169999999999</v>
      </c>
      <c r="F285" s="37">
        <v>493085.46231799998</v>
      </c>
      <c r="G285" s="37">
        <v>1837315.89414</v>
      </c>
      <c r="H285" s="33" t="s">
        <v>48</v>
      </c>
      <c r="I285" s="33" t="s">
        <v>186</v>
      </c>
      <c r="J285" s="33" t="s">
        <v>185</v>
      </c>
      <c r="K285" s="33" t="s">
        <v>49</v>
      </c>
      <c r="L285" s="33" t="s">
        <v>50</v>
      </c>
      <c r="M285" s="33" t="s">
        <v>367</v>
      </c>
      <c r="N285" s="33" t="s">
        <v>889</v>
      </c>
    </row>
    <row r="286" spans="1:14" s="23" customFormat="1">
      <c r="A286" s="33" t="s">
        <v>1511</v>
      </c>
      <c r="B286" s="35">
        <v>45720</v>
      </c>
      <c r="C286" s="36">
        <v>13.35</v>
      </c>
      <c r="D286" s="37">
        <v>16.657979999999998</v>
      </c>
      <c r="E286" s="37">
        <v>98.906180000000006</v>
      </c>
      <c r="F286" s="37">
        <v>489995.55510100001</v>
      </c>
      <c r="G286" s="37">
        <v>1841722.0555799999</v>
      </c>
      <c r="H286" s="33" t="s">
        <v>48</v>
      </c>
      <c r="I286" s="33" t="s">
        <v>180</v>
      </c>
      <c r="J286" s="33" t="s">
        <v>179</v>
      </c>
      <c r="K286" s="33" t="s">
        <v>49</v>
      </c>
      <c r="L286" s="33" t="s">
        <v>50</v>
      </c>
      <c r="M286" s="33" t="s">
        <v>367</v>
      </c>
      <c r="N286" s="33" t="s">
        <v>55</v>
      </c>
    </row>
    <row r="287" spans="1:14" s="23" customFormat="1">
      <c r="A287" s="33" t="s">
        <v>1512</v>
      </c>
      <c r="B287" s="35">
        <v>45720</v>
      </c>
      <c r="C287" s="36">
        <v>13.35</v>
      </c>
      <c r="D287" s="37">
        <v>16.72298</v>
      </c>
      <c r="E287" s="37">
        <v>98.824100000000001</v>
      </c>
      <c r="F287" s="37">
        <v>481249.32096400001</v>
      </c>
      <c r="G287" s="37">
        <v>1848918.39745</v>
      </c>
      <c r="H287" s="33" t="s">
        <v>48</v>
      </c>
      <c r="I287" s="33" t="s">
        <v>183</v>
      </c>
      <c r="J287" s="33" t="s">
        <v>179</v>
      </c>
      <c r="K287" s="33" t="s">
        <v>49</v>
      </c>
      <c r="L287" s="33" t="s">
        <v>50</v>
      </c>
      <c r="M287" s="33" t="s">
        <v>367</v>
      </c>
      <c r="N287" s="33" t="s">
        <v>55</v>
      </c>
    </row>
    <row r="288" spans="1:14" s="23" customFormat="1">
      <c r="A288" s="33" t="s">
        <v>1513</v>
      </c>
      <c r="B288" s="35">
        <v>45720</v>
      </c>
      <c r="C288" s="36">
        <v>13.35</v>
      </c>
      <c r="D288" s="37">
        <v>16.728999999999999</v>
      </c>
      <c r="E288" s="37">
        <v>98.796999999999997</v>
      </c>
      <c r="F288" s="37">
        <v>478361.17073800002</v>
      </c>
      <c r="G288" s="37">
        <v>1849587.09418</v>
      </c>
      <c r="H288" s="33" t="s">
        <v>48</v>
      </c>
      <c r="I288" s="33" t="s">
        <v>180</v>
      </c>
      <c r="J288" s="33" t="s">
        <v>179</v>
      </c>
      <c r="K288" s="33" t="s">
        <v>49</v>
      </c>
      <c r="L288" s="33" t="s">
        <v>50</v>
      </c>
      <c r="M288" s="33" t="s">
        <v>367</v>
      </c>
      <c r="N288" s="33" t="s">
        <v>55</v>
      </c>
    </row>
    <row r="289" spans="1:14" s="23" customFormat="1">
      <c r="A289" s="33" t="s">
        <v>1514</v>
      </c>
      <c r="B289" s="35">
        <v>45720</v>
      </c>
      <c r="C289" s="36">
        <v>13.35</v>
      </c>
      <c r="D289" s="37">
        <v>16.74522</v>
      </c>
      <c r="E289" s="37">
        <v>98.660079999999994</v>
      </c>
      <c r="F289" s="37">
        <v>463769.104269</v>
      </c>
      <c r="G289" s="37">
        <v>1851401.3167099999</v>
      </c>
      <c r="H289" s="33" t="s">
        <v>48</v>
      </c>
      <c r="I289" s="33" t="s">
        <v>407</v>
      </c>
      <c r="J289" s="33" t="s">
        <v>179</v>
      </c>
      <c r="K289" s="33" t="s">
        <v>49</v>
      </c>
      <c r="L289" s="33" t="s">
        <v>50</v>
      </c>
      <c r="M289" s="33" t="s">
        <v>367</v>
      </c>
      <c r="N289" s="33" t="s">
        <v>55</v>
      </c>
    </row>
    <row r="290" spans="1:14" s="23" customFormat="1">
      <c r="A290" s="33" t="s">
        <v>1515</v>
      </c>
      <c r="B290" s="35">
        <v>45720</v>
      </c>
      <c r="C290" s="36">
        <v>13.35</v>
      </c>
      <c r="D290" s="37">
        <v>16.834029999999998</v>
      </c>
      <c r="E290" s="37">
        <v>98.734059999999999</v>
      </c>
      <c r="F290" s="37">
        <v>471667.60268299998</v>
      </c>
      <c r="G290" s="37">
        <v>1861213.7973199999</v>
      </c>
      <c r="H290" s="33" t="s">
        <v>48</v>
      </c>
      <c r="I290" s="33" t="s">
        <v>180</v>
      </c>
      <c r="J290" s="33" t="s">
        <v>179</v>
      </c>
      <c r="K290" s="33" t="s">
        <v>49</v>
      </c>
      <c r="L290" s="33" t="s">
        <v>50</v>
      </c>
      <c r="M290" s="33" t="s">
        <v>378</v>
      </c>
      <c r="N290" s="33" t="s">
        <v>889</v>
      </c>
    </row>
    <row r="291" spans="1:14" s="23" customFormat="1">
      <c r="A291" s="33" t="s">
        <v>1516</v>
      </c>
      <c r="B291" s="35">
        <v>45720</v>
      </c>
      <c r="C291" s="36">
        <v>13.35</v>
      </c>
      <c r="D291" s="37">
        <v>16.83681</v>
      </c>
      <c r="E291" s="37">
        <v>98.729950000000002</v>
      </c>
      <c r="F291" s="37">
        <v>471230.15353900002</v>
      </c>
      <c r="G291" s="37">
        <v>1861521.9258399999</v>
      </c>
      <c r="H291" s="33" t="s">
        <v>48</v>
      </c>
      <c r="I291" s="33" t="s">
        <v>180</v>
      </c>
      <c r="J291" s="33" t="s">
        <v>179</v>
      </c>
      <c r="K291" s="33" t="s">
        <v>49</v>
      </c>
      <c r="L291" s="33" t="s">
        <v>50</v>
      </c>
      <c r="M291" s="33" t="s">
        <v>378</v>
      </c>
      <c r="N291" s="33" t="s">
        <v>889</v>
      </c>
    </row>
    <row r="292" spans="1:14" s="23" customFormat="1">
      <c r="A292" s="33" t="s">
        <v>1517</v>
      </c>
      <c r="B292" s="35">
        <v>45720</v>
      </c>
      <c r="C292" s="36">
        <v>13.35</v>
      </c>
      <c r="D292" s="37">
        <v>17.04325</v>
      </c>
      <c r="E292" s="37">
        <v>98.511150000000001</v>
      </c>
      <c r="F292" s="37">
        <v>447976.64748099999</v>
      </c>
      <c r="G292" s="37">
        <v>1884404.6247700001</v>
      </c>
      <c r="H292" s="33" t="s">
        <v>48</v>
      </c>
      <c r="I292" s="33" t="s">
        <v>388</v>
      </c>
      <c r="J292" s="33" t="s">
        <v>170</v>
      </c>
      <c r="K292" s="33" t="s">
        <v>49</v>
      </c>
      <c r="L292" s="33" t="s">
        <v>50</v>
      </c>
      <c r="M292" s="33" t="s">
        <v>389</v>
      </c>
      <c r="N292" s="33" t="s">
        <v>55</v>
      </c>
    </row>
    <row r="293" spans="1:14" s="23" customFormat="1">
      <c r="A293" s="33" t="s">
        <v>1518</v>
      </c>
      <c r="B293" s="35">
        <v>45720</v>
      </c>
      <c r="C293" s="36">
        <v>13.35</v>
      </c>
      <c r="D293" s="37">
        <v>17.04843</v>
      </c>
      <c r="E293" s="37">
        <v>98.434749999999994</v>
      </c>
      <c r="F293" s="37">
        <v>439847.62179200002</v>
      </c>
      <c r="G293" s="37">
        <v>1884999.6097800001</v>
      </c>
      <c r="H293" s="33" t="s">
        <v>48</v>
      </c>
      <c r="I293" s="33" t="s">
        <v>388</v>
      </c>
      <c r="J293" s="33" t="s">
        <v>170</v>
      </c>
      <c r="K293" s="33" t="s">
        <v>49</v>
      </c>
      <c r="L293" s="33" t="s">
        <v>50</v>
      </c>
      <c r="M293" s="33" t="s">
        <v>389</v>
      </c>
      <c r="N293" s="33" t="s">
        <v>55</v>
      </c>
    </row>
    <row r="294" spans="1:14" s="23" customFormat="1">
      <c r="A294" s="33" t="s">
        <v>1519</v>
      </c>
      <c r="B294" s="35">
        <v>45720</v>
      </c>
      <c r="C294" s="36">
        <v>13.35</v>
      </c>
      <c r="D294" s="37">
        <v>17.051770000000001</v>
      </c>
      <c r="E294" s="37">
        <v>98.434179999999998</v>
      </c>
      <c r="F294" s="37">
        <v>439788.03224299999</v>
      </c>
      <c r="G294" s="37">
        <v>1885369.28963</v>
      </c>
      <c r="H294" s="33" t="s">
        <v>48</v>
      </c>
      <c r="I294" s="33" t="s">
        <v>388</v>
      </c>
      <c r="J294" s="33" t="s">
        <v>170</v>
      </c>
      <c r="K294" s="33" t="s">
        <v>49</v>
      </c>
      <c r="L294" s="33" t="s">
        <v>50</v>
      </c>
      <c r="M294" s="33" t="s">
        <v>389</v>
      </c>
      <c r="N294" s="33" t="s">
        <v>889</v>
      </c>
    </row>
    <row r="295" spans="1:14" s="23" customFormat="1">
      <c r="A295" s="33" t="s">
        <v>1520</v>
      </c>
      <c r="B295" s="35">
        <v>45720</v>
      </c>
      <c r="C295" s="36">
        <v>13.35</v>
      </c>
      <c r="D295" s="37">
        <v>17.065480000000001</v>
      </c>
      <c r="E295" s="37">
        <v>98.499920000000003</v>
      </c>
      <c r="F295" s="37">
        <v>446787.82266100001</v>
      </c>
      <c r="G295" s="37">
        <v>1886866.93252</v>
      </c>
      <c r="H295" s="33" t="s">
        <v>48</v>
      </c>
      <c r="I295" s="33" t="s">
        <v>388</v>
      </c>
      <c r="J295" s="33" t="s">
        <v>170</v>
      </c>
      <c r="K295" s="33" t="s">
        <v>49</v>
      </c>
      <c r="L295" s="33" t="s">
        <v>50</v>
      </c>
      <c r="M295" s="33" t="s">
        <v>389</v>
      </c>
      <c r="N295" s="33" t="s">
        <v>55</v>
      </c>
    </row>
    <row r="296" spans="1:14" s="23" customFormat="1">
      <c r="A296" s="33" t="s">
        <v>1521</v>
      </c>
      <c r="B296" s="35">
        <v>45720</v>
      </c>
      <c r="C296" s="36">
        <v>13.35</v>
      </c>
      <c r="D296" s="37">
        <v>16.812570000000001</v>
      </c>
      <c r="E296" s="37">
        <v>98.983699999999999</v>
      </c>
      <c r="F296" s="37">
        <v>498263.25985500001</v>
      </c>
      <c r="G296" s="37">
        <v>1858820.8553200001</v>
      </c>
      <c r="H296" s="33" t="s">
        <v>48</v>
      </c>
      <c r="I296" s="33" t="s">
        <v>375</v>
      </c>
      <c r="J296" s="33" t="s">
        <v>376</v>
      </c>
      <c r="K296" s="33" t="s">
        <v>49</v>
      </c>
      <c r="L296" s="33" t="s">
        <v>50</v>
      </c>
      <c r="M296" s="33" t="s">
        <v>377</v>
      </c>
      <c r="N296" s="33" t="s">
        <v>55</v>
      </c>
    </row>
    <row r="297" spans="1:14" s="23" customFormat="1">
      <c r="A297" s="33" t="s">
        <v>1522</v>
      </c>
      <c r="B297" s="35">
        <v>45720</v>
      </c>
      <c r="C297" s="36">
        <v>13.35</v>
      </c>
      <c r="D297" s="37">
        <v>16.81645</v>
      </c>
      <c r="E297" s="37">
        <v>98.986720000000005</v>
      </c>
      <c r="F297" s="37">
        <v>498585.06503300002</v>
      </c>
      <c r="G297" s="37">
        <v>1859250.04849</v>
      </c>
      <c r="H297" s="33" t="s">
        <v>48</v>
      </c>
      <c r="I297" s="33" t="s">
        <v>375</v>
      </c>
      <c r="J297" s="33" t="s">
        <v>376</v>
      </c>
      <c r="K297" s="33" t="s">
        <v>49</v>
      </c>
      <c r="L297" s="33" t="s">
        <v>50</v>
      </c>
      <c r="M297" s="33" t="s">
        <v>377</v>
      </c>
      <c r="N297" s="33" t="s">
        <v>889</v>
      </c>
    </row>
    <row r="298" spans="1:14" s="23" customFormat="1">
      <c r="A298" s="33" t="s">
        <v>1523</v>
      </c>
      <c r="B298" s="35">
        <v>45720</v>
      </c>
      <c r="C298" s="36">
        <v>13.35</v>
      </c>
      <c r="D298" s="37">
        <v>16.819769999999998</v>
      </c>
      <c r="E298" s="37">
        <v>98.986140000000006</v>
      </c>
      <c r="F298" s="37">
        <v>498523.293879</v>
      </c>
      <c r="G298" s="37">
        <v>1859617.32118</v>
      </c>
      <c r="H298" s="33" t="s">
        <v>48</v>
      </c>
      <c r="I298" s="33" t="s">
        <v>375</v>
      </c>
      <c r="J298" s="33" t="s">
        <v>376</v>
      </c>
      <c r="K298" s="33" t="s">
        <v>49</v>
      </c>
      <c r="L298" s="33" t="s">
        <v>50</v>
      </c>
      <c r="M298" s="33" t="s">
        <v>377</v>
      </c>
      <c r="N298" s="33" t="s">
        <v>889</v>
      </c>
    </row>
    <row r="299" spans="1:14" s="23" customFormat="1">
      <c r="A299" s="33" t="s">
        <v>1524</v>
      </c>
      <c r="B299" s="35">
        <v>45720</v>
      </c>
      <c r="C299" s="36">
        <v>13.35</v>
      </c>
      <c r="D299" s="37">
        <v>16.82253</v>
      </c>
      <c r="E299" s="37">
        <v>98.981960000000001</v>
      </c>
      <c r="F299" s="37">
        <v>498077.96587299998</v>
      </c>
      <c r="G299" s="37">
        <v>1859922.67671</v>
      </c>
      <c r="H299" s="33" t="s">
        <v>48</v>
      </c>
      <c r="I299" s="33" t="s">
        <v>375</v>
      </c>
      <c r="J299" s="33" t="s">
        <v>376</v>
      </c>
      <c r="K299" s="33" t="s">
        <v>49</v>
      </c>
      <c r="L299" s="33" t="s">
        <v>50</v>
      </c>
      <c r="M299" s="33" t="s">
        <v>377</v>
      </c>
      <c r="N299" s="33" t="s">
        <v>889</v>
      </c>
    </row>
    <row r="300" spans="1:14" s="23" customFormat="1">
      <c r="A300" s="33" t="s">
        <v>1525</v>
      </c>
      <c r="B300" s="35">
        <v>45720</v>
      </c>
      <c r="C300" s="36">
        <v>13.35</v>
      </c>
      <c r="D300" s="37">
        <v>16.824760000000001</v>
      </c>
      <c r="E300" s="37">
        <v>98.981030000000004</v>
      </c>
      <c r="F300" s="37">
        <v>497978.90460200002</v>
      </c>
      <c r="G300" s="37">
        <v>1860169.37546</v>
      </c>
      <c r="H300" s="33" t="s">
        <v>48</v>
      </c>
      <c r="I300" s="33" t="s">
        <v>375</v>
      </c>
      <c r="J300" s="33" t="s">
        <v>376</v>
      </c>
      <c r="K300" s="33" t="s">
        <v>49</v>
      </c>
      <c r="L300" s="33" t="s">
        <v>50</v>
      </c>
      <c r="M300" s="33" t="s">
        <v>377</v>
      </c>
      <c r="N300" s="33" t="s">
        <v>889</v>
      </c>
    </row>
    <row r="301" spans="1:14" s="23" customFormat="1">
      <c r="A301" s="33" t="s">
        <v>1526</v>
      </c>
      <c r="B301" s="35">
        <v>45720</v>
      </c>
      <c r="C301" s="36">
        <v>13.35</v>
      </c>
      <c r="D301" s="37">
        <v>16.825320000000001</v>
      </c>
      <c r="E301" s="37">
        <v>98.984629999999996</v>
      </c>
      <c r="F301" s="37">
        <v>498362.45941700001</v>
      </c>
      <c r="G301" s="37">
        <v>1860231.29113</v>
      </c>
      <c r="H301" s="33" t="s">
        <v>48</v>
      </c>
      <c r="I301" s="33" t="s">
        <v>375</v>
      </c>
      <c r="J301" s="33" t="s">
        <v>376</v>
      </c>
      <c r="K301" s="33" t="s">
        <v>49</v>
      </c>
      <c r="L301" s="33" t="s">
        <v>50</v>
      </c>
      <c r="M301" s="33" t="s">
        <v>377</v>
      </c>
      <c r="N301" s="33" t="s">
        <v>889</v>
      </c>
    </row>
    <row r="302" spans="1:14" s="23" customFormat="1">
      <c r="A302" s="33" t="s">
        <v>1527</v>
      </c>
      <c r="B302" s="35">
        <v>45720</v>
      </c>
      <c r="C302" s="36">
        <v>13.35</v>
      </c>
      <c r="D302" s="37">
        <v>16.82808</v>
      </c>
      <c r="E302" s="37">
        <v>98.980459999999994</v>
      </c>
      <c r="F302" s="37">
        <v>497918.21210800001</v>
      </c>
      <c r="G302" s="37">
        <v>1860536.65013</v>
      </c>
      <c r="H302" s="33" t="s">
        <v>48</v>
      </c>
      <c r="I302" s="33" t="s">
        <v>375</v>
      </c>
      <c r="J302" s="33" t="s">
        <v>376</v>
      </c>
      <c r="K302" s="33" t="s">
        <v>49</v>
      </c>
      <c r="L302" s="33" t="s">
        <v>50</v>
      </c>
      <c r="M302" s="33" t="s">
        <v>377</v>
      </c>
      <c r="N302" s="33" t="s">
        <v>55</v>
      </c>
    </row>
    <row r="303" spans="1:14" s="23" customFormat="1">
      <c r="A303" s="33" t="s">
        <v>1528</v>
      </c>
      <c r="B303" s="35">
        <v>45720</v>
      </c>
      <c r="C303" s="36">
        <v>13.35</v>
      </c>
      <c r="D303" s="37">
        <v>16.82864</v>
      </c>
      <c r="E303" s="37">
        <v>98.984049999999996</v>
      </c>
      <c r="F303" s="37">
        <v>498300.69502799999</v>
      </c>
      <c r="G303" s="37">
        <v>1860598.56479</v>
      </c>
      <c r="H303" s="33" t="s">
        <v>48</v>
      </c>
      <c r="I303" s="33" t="s">
        <v>375</v>
      </c>
      <c r="J303" s="33" t="s">
        <v>376</v>
      </c>
      <c r="K303" s="33" t="s">
        <v>49</v>
      </c>
      <c r="L303" s="33" t="s">
        <v>50</v>
      </c>
      <c r="M303" s="33" t="s">
        <v>377</v>
      </c>
      <c r="N303" s="33" t="s">
        <v>889</v>
      </c>
    </row>
    <row r="304" spans="1:14" s="23" customFormat="1">
      <c r="A304" s="33" t="s">
        <v>1529</v>
      </c>
      <c r="B304" s="35">
        <v>45720</v>
      </c>
      <c r="C304" s="36">
        <v>13.35</v>
      </c>
      <c r="D304" s="37">
        <v>16.837479999999999</v>
      </c>
      <c r="E304" s="37">
        <v>98.975170000000006</v>
      </c>
      <c r="F304" s="37">
        <v>497354.746981</v>
      </c>
      <c r="G304" s="37">
        <v>1861576.57131</v>
      </c>
      <c r="H304" s="33" t="s">
        <v>48</v>
      </c>
      <c r="I304" s="33" t="s">
        <v>375</v>
      </c>
      <c r="J304" s="33" t="s">
        <v>376</v>
      </c>
      <c r="K304" s="33" t="s">
        <v>49</v>
      </c>
      <c r="L304" s="33" t="s">
        <v>50</v>
      </c>
      <c r="M304" s="33" t="s">
        <v>377</v>
      </c>
      <c r="N304" s="33" t="s">
        <v>55</v>
      </c>
    </row>
    <row r="305" spans="1:14" s="23" customFormat="1">
      <c r="A305" s="33" t="s">
        <v>1530</v>
      </c>
      <c r="B305" s="35">
        <v>45720</v>
      </c>
      <c r="C305" s="36">
        <v>13.35</v>
      </c>
      <c r="D305" s="37">
        <v>16.963059999999999</v>
      </c>
      <c r="E305" s="37">
        <v>98.865470000000002</v>
      </c>
      <c r="F305" s="37">
        <v>485677.37805499998</v>
      </c>
      <c r="G305" s="37">
        <v>1875473.4617399999</v>
      </c>
      <c r="H305" s="33" t="s">
        <v>48</v>
      </c>
      <c r="I305" s="33" t="s">
        <v>387</v>
      </c>
      <c r="J305" s="33" t="s">
        <v>170</v>
      </c>
      <c r="K305" s="33" t="s">
        <v>49</v>
      </c>
      <c r="L305" s="33" t="s">
        <v>50</v>
      </c>
      <c r="M305" s="33" t="s">
        <v>377</v>
      </c>
      <c r="N305" s="33" t="s">
        <v>889</v>
      </c>
    </row>
    <row r="306" spans="1:14" s="23" customFormat="1">
      <c r="A306" s="33" t="s">
        <v>1531</v>
      </c>
      <c r="B306" s="35">
        <v>45720</v>
      </c>
      <c r="C306" s="36">
        <v>13.35</v>
      </c>
      <c r="D306" s="37">
        <v>16.965820000000001</v>
      </c>
      <c r="E306" s="37">
        <v>98.861289999999997</v>
      </c>
      <c r="F306" s="37">
        <v>485232.572873</v>
      </c>
      <c r="G306" s="37">
        <v>1875779.0959900001</v>
      </c>
      <c r="H306" s="33" t="s">
        <v>48</v>
      </c>
      <c r="I306" s="33" t="s">
        <v>387</v>
      </c>
      <c r="J306" s="33" t="s">
        <v>170</v>
      </c>
      <c r="K306" s="33" t="s">
        <v>49</v>
      </c>
      <c r="L306" s="33" t="s">
        <v>50</v>
      </c>
      <c r="M306" s="33" t="s">
        <v>377</v>
      </c>
      <c r="N306" s="33" t="s">
        <v>55</v>
      </c>
    </row>
    <row r="307" spans="1:14" s="23" customFormat="1">
      <c r="A307" s="33" t="s">
        <v>1532</v>
      </c>
      <c r="B307" s="35">
        <v>45720</v>
      </c>
      <c r="C307" s="36">
        <v>13.35</v>
      </c>
      <c r="D307" s="37">
        <v>16.966850000000001</v>
      </c>
      <c r="E307" s="37">
        <v>98.824039999999997</v>
      </c>
      <c r="F307" s="37">
        <v>481266.93385600002</v>
      </c>
      <c r="G307" s="37">
        <v>1875896.2175199999</v>
      </c>
      <c r="H307" s="33" t="s">
        <v>48</v>
      </c>
      <c r="I307" s="33" t="s">
        <v>387</v>
      </c>
      <c r="J307" s="33" t="s">
        <v>170</v>
      </c>
      <c r="K307" s="33" t="s">
        <v>49</v>
      </c>
      <c r="L307" s="33" t="s">
        <v>50</v>
      </c>
      <c r="M307" s="33" t="s">
        <v>377</v>
      </c>
      <c r="N307" s="33" t="s">
        <v>55</v>
      </c>
    </row>
    <row r="308" spans="1:14" s="23" customFormat="1">
      <c r="A308" s="33" t="s">
        <v>1533</v>
      </c>
      <c r="B308" s="35">
        <v>45720</v>
      </c>
      <c r="C308" s="36">
        <v>13.35</v>
      </c>
      <c r="D308" s="37">
        <v>17.02617</v>
      </c>
      <c r="E308" s="37">
        <v>98.817149999999998</v>
      </c>
      <c r="F308" s="37">
        <v>480539.529935</v>
      </c>
      <c r="G308" s="37">
        <v>1882459.1877900001</v>
      </c>
      <c r="H308" s="33" t="s">
        <v>48</v>
      </c>
      <c r="I308" s="33" t="s">
        <v>387</v>
      </c>
      <c r="J308" s="33" t="s">
        <v>170</v>
      </c>
      <c r="K308" s="33" t="s">
        <v>49</v>
      </c>
      <c r="L308" s="33" t="s">
        <v>50</v>
      </c>
      <c r="M308" s="33" t="s">
        <v>377</v>
      </c>
      <c r="N308" s="33" t="s">
        <v>889</v>
      </c>
    </row>
    <row r="309" spans="1:14" s="23" customFormat="1">
      <c r="A309" s="33" t="s">
        <v>1534</v>
      </c>
      <c r="B309" s="35">
        <v>45720</v>
      </c>
      <c r="C309" s="36">
        <v>13.35</v>
      </c>
      <c r="D309" s="37">
        <v>17.032820000000001</v>
      </c>
      <c r="E309" s="37">
        <v>98.816079999999999</v>
      </c>
      <c r="F309" s="37">
        <v>480426.34259900003</v>
      </c>
      <c r="G309" s="37">
        <v>1883194.9559899999</v>
      </c>
      <c r="H309" s="33" t="s">
        <v>48</v>
      </c>
      <c r="I309" s="33" t="s">
        <v>387</v>
      </c>
      <c r="J309" s="33" t="s">
        <v>170</v>
      </c>
      <c r="K309" s="33" t="s">
        <v>49</v>
      </c>
      <c r="L309" s="33" t="s">
        <v>50</v>
      </c>
      <c r="M309" s="33" t="s">
        <v>377</v>
      </c>
      <c r="N309" s="33" t="s">
        <v>55</v>
      </c>
    </row>
    <row r="310" spans="1:14" s="23" customFormat="1">
      <c r="A310" s="33" t="s">
        <v>1535</v>
      </c>
      <c r="B310" s="35">
        <v>45720</v>
      </c>
      <c r="C310" s="36">
        <v>13.35</v>
      </c>
      <c r="D310" s="37">
        <v>17.085039999999999</v>
      </c>
      <c r="E310" s="37">
        <v>98.866820000000004</v>
      </c>
      <c r="F310" s="37">
        <v>485830.28803300002</v>
      </c>
      <c r="G310" s="37">
        <v>1888967.4622599999</v>
      </c>
      <c r="H310" s="33" t="s">
        <v>48</v>
      </c>
      <c r="I310" s="33" t="s">
        <v>175</v>
      </c>
      <c r="J310" s="33" t="s">
        <v>167</v>
      </c>
      <c r="K310" s="33" t="s">
        <v>49</v>
      </c>
      <c r="L310" s="33" t="s">
        <v>50</v>
      </c>
      <c r="M310" s="33" t="s">
        <v>390</v>
      </c>
      <c r="N310" s="33" t="s">
        <v>55</v>
      </c>
    </row>
    <row r="311" spans="1:14" s="23" customFormat="1">
      <c r="A311" s="33" t="s">
        <v>1536</v>
      </c>
      <c r="B311" s="35">
        <v>45720</v>
      </c>
      <c r="C311" s="36">
        <v>13.35</v>
      </c>
      <c r="D311" s="37">
        <v>16.09695</v>
      </c>
      <c r="E311" s="37">
        <v>98.778229999999994</v>
      </c>
      <c r="F311" s="37">
        <v>476283.90386000002</v>
      </c>
      <c r="G311" s="37">
        <v>1779672.2187600001</v>
      </c>
      <c r="H311" s="33" t="s">
        <v>48</v>
      </c>
      <c r="I311" s="33" t="s">
        <v>1537</v>
      </c>
      <c r="J311" s="33" t="s">
        <v>1320</v>
      </c>
      <c r="K311" s="33" t="s">
        <v>49</v>
      </c>
      <c r="L311" s="33" t="s">
        <v>50</v>
      </c>
      <c r="M311" s="33" t="s">
        <v>1538</v>
      </c>
      <c r="N311" s="33" t="s">
        <v>889</v>
      </c>
    </row>
    <row r="312" spans="1:14" s="23" customFormat="1">
      <c r="A312" s="33" t="s">
        <v>1539</v>
      </c>
      <c r="B312" s="35">
        <v>45720</v>
      </c>
      <c r="C312" s="36">
        <v>13.35</v>
      </c>
      <c r="D312" s="37">
        <v>14.98912</v>
      </c>
      <c r="E312" s="37">
        <v>101.85616</v>
      </c>
      <c r="F312" s="37">
        <v>807185.01341799996</v>
      </c>
      <c r="G312" s="37">
        <v>1659104.0530600001</v>
      </c>
      <c r="H312" s="33" t="s">
        <v>48</v>
      </c>
      <c r="I312" s="33" t="s">
        <v>1540</v>
      </c>
      <c r="J312" s="33" t="s">
        <v>1541</v>
      </c>
      <c r="K312" s="33" t="s">
        <v>687</v>
      </c>
      <c r="L312" s="33" t="s">
        <v>56</v>
      </c>
      <c r="M312" s="33" t="s">
        <v>1542</v>
      </c>
      <c r="N312" s="33" t="s">
        <v>889</v>
      </c>
    </row>
    <row r="313" spans="1:14" s="23" customFormat="1">
      <c r="A313" s="33" t="s">
        <v>1543</v>
      </c>
      <c r="B313" s="35">
        <v>45720</v>
      </c>
      <c r="C313" s="36">
        <v>13.35</v>
      </c>
      <c r="D313" s="37">
        <v>14.691129999999999</v>
      </c>
      <c r="E313" s="37">
        <v>101.28753</v>
      </c>
      <c r="F313" s="37">
        <v>746333.42804200004</v>
      </c>
      <c r="G313" s="37">
        <v>1625411.64227</v>
      </c>
      <c r="H313" s="33" t="s">
        <v>48</v>
      </c>
      <c r="I313" s="33" t="s">
        <v>166</v>
      </c>
      <c r="J313" s="33" t="s">
        <v>1244</v>
      </c>
      <c r="K313" s="33" t="s">
        <v>687</v>
      </c>
      <c r="L313" s="33" t="s">
        <v>56</v>
      </c>
      <c r="M313" s="33" t="s">
        <v>1544</v>
      </c>
      <c r="N313" s="33" t="s">
        <v>55</v>
      </c>
    </row>
    <row r="314" spans="1:14" s="23" customFormat="1">
      <c r="A314" s="33" t="s">
        <v>1545</v>
      </c>
      <c r="B314" s="35">
        <v>45720</v>
      </c>
      <c r="C314" s="36">
        <v>13.35</v>
      </c>
      <c r="D314" s="37">
        <v>14.80423</v>
      </c>
      <c r="E314" s="37">
        <v>101.40134999999999</v>
      </c>
      <c r="F314" s="37">
        <v>758462.67856100004</v>
      </c>
      <c r="G314" s="37">
        <v>1638057.68906</v>
      </c>
      <c r="H314" s="33" t="s">
        <v>48</v>
      </c>
      <c r="I314" s="33" t="s">
        <v>1546</v>
      </c>
      <c r="J314" s="33" t="s">
        <v>1244</v>
      </c>
      <c r="K314" s="33" t="s">
        <v>687</v>
      </c>
      <c r="L314" s="33" t="s">
        <v>56</v>
      </c>
      <c r="M314" s="33" t="s">
        <v>1544</v>
      </c>
      <c r="N314" s="33" t="s">
        <v>55</v>
      </c>
    </row>
    <row r="315" spans="1:14" s="23" customFormat="1">
      <c r="A315" s="33" t="s">
        <v>1547</v>
      </c>
      <c r="B315" s="35">
        <v>45720</v>
      </c>
      <c r="C315" s="36">
        <v>13.35</v>
      </c>
      <c r="D315" s="37">
        <v>18.37555</v>
      </c>
      <c r="E315" s="37">
        <v>100.99155</v>
      </c>
      <c r="F315" s="37">
        <v>710414.08810099994</v>
      </c>
      <c r="G315" s="37">
        <v>2032888.8913700001</v>
      </c>
      <c r="H315" s="33" t="s">
        <v>48</v>
      </c>
      <c r="I315" s="33" t="s">
        <v>1548</v>
      </c>
      <c r="J315" s="33" t="s">
        <v>1271</v>
      </c>
      <c r="K315" s="33" t="s">
        <v>432</v>
      </c>
      <c r="L315" s="33" t="s">
        <v>50</v>
      </c>
      <c r="M315" s="33" t="s">
        <v>1549</v>
      </c>
      <c r="N315" s="33" t="s">
        <v>889</v>
      </c>
    </row>
    <row r="316" spans="1:14" s="23" customFormat="1">
      <c r="A316" s="33" t="s">
        <v>1550</v>
      </c>
      <c r="B316" s="35">
        <v>45720</v>
      </c>
      <c r="C316" s="36">
        <v>13.35</v>
      </c>
      <c r="D316" s="37">
        <v>18.621279999999999</v>
      </c>
      <c r="E316" s="37">
        <v>100.61774</v>
      </c>
      <c r="F316" s="37">
        <v>670666.63067600003</v>
      </c>
      <c r="G316" s="37">
        <v>2059693.25749</v>
      </c>
      <c r="H316" s="33" t="s">
        <v>48</v>
      </c>
      <c r="I316" s="33" t="s">
        <v>1551</v>
      </c>
      <c r="J316" s="33" t="s">
        <v>452</v>
      </c>
      <c r="K316" s="33" t="s">
        <v>432</v>
      </c>
      <c r="L316" s="33" t="s">
        <v>50</v>
      </c>
      <c r="M316" s="33" t="s">
        <v>1552</v>
      </c>
      <c r="N316" s="33" t="s">
        <v>889</v>
      </c>
    </row>
    <row r="317" spans="1:14" s="23" customFormat="1">
      <c r="A317" s="33" t="s">
        <v>1553</v>
      </c>
      <c r="B317" s="35">
        <v>45720</v>
      </c>
      <c r="C317" s="36">
        <v>13.35</v>
      </c>
      <c r="D317" s="37">
        <v>18.10718</v>
      </c>
      <c r="E317" s="37">
        <v>100.53381</v>
      </c>
      <c r="F317" s="37">
        <v>662290.51555699995</v>
      </c>
      <c r="G317" s="37">
        <v>2002718.83057</v>
      </c>
      <c r="H317" s="33" t="s">
        <v>48</v>
      </c>
      <c r="I317" s="33" t="s">
        <v>430</v>
      </c>
      <c r="J317" s="33" t="s">
        <v>431</v>
      </c>
      <c r="K317" s="33" t="s">
        <v>432</v>
      </c>
      <c r="L317" s="33" t="s">
        <v>50</v>
      </c>
      <c r="M317" s="33" t="s">
        <v>433</v>
      </c>
      <c r="N317" s="33" t="s">
        <v>889</v>
      </c>
    </row>
    <row r="318" spans="1:14" s="23" customFormat="1">
      <c r="A318" s="33" t="s">
        <v>1554</v>
      </c>
      <c r="B318" s="35">
        <v>45720</v>
      </c>
      <c r="C318" s="36">
        <v>13.35</v>
      </c>
      <c r="D318" s="37">
        <v>18.115639999999999</v>
      </c>
      <c r="E318" s="37">
        <v>100.52104</v>
      </c>
      <c r="F318" s="37">
        <v>660931.35046400002</v>
      </c>
      <c r="G318" s="37">
        <v>2003643.8909799999</v>
      </c>
      <c r="H318" s="33" t="s">
        <v>48</v>
      </c>
      <c r="I318" s="33" t="s">
        <v>430</v>
      </c>
      <c r="J318" s="33" t="s">
        <v>431</v>
      </c>
      <c r="K318" s="33" t="s">
        <v>432</v>
      </c>
      <c r="L318" s="33" t="s">
        <v>50</v>
      </c>
      <c r="M318" s="33" t="s">
        <v>433</v>
      </c>
      <c r="N318" s="33" t="s">
        <v>55</v>
      </c>
    </row>
    <row r="319" spans="1:14" s="23" customFormat="1">
      <c r="A319" s="33" t="s">
        <v>1555</v>
      </c>
      <c r="B319" s="35">
        <v>45720</v>
      </c>
      <c r="C319" s="36">
        <v>13.35</v>
      </c>
      <c r="D319" s="37">
        <v>18.356089999999998</v>
      </c>
      <c r="E319" s="37">
        <v>100.78359</v>
      </c>
      <c r="F319" s="37">
        <v>688457.47387099999</v>
      </c>
      <c r="G319" s="37">
        <v>2030506.6543399999</v>
      </c>
      <c r="H319" s="33" t="s">
        <v>48</v>
      </c>
      <c r="I319" s="33" t="s">
        <v>1548</v>
      </c>
      <c r="J319" s="33" t="s">
        <v>1271</v>
      </c>
      <c r="K319" s="33" t="s">
        <v>432</v>
      </c>
      <c r="L319" s="33" t="s">
        <v>50</v>
      </c>
      <c r="M319" s="33" t="s">
        <v>433</v>
      </c>
      <c r="N319" s="33" t="s">
        <v>55</v>
      </c>
    </row>
    <row r="320" spans="1:14" s="23" customFormat="1">
      <c r="A320" s="33" t="s">
        <v>1556</v>
      </c>
      <c r="B320" s="35">
        <v>45720</v>
      </c>
      <c r="C320" s="36">
        <v>13.35</v>
      </c>
      <c r="D320" s="37">
        <v>18.43563</v>
      </c>
      <c r="E320" s="37">
        <v>100.73183</v>
      </c>
      <c r="F320" s="37">
        <v>682903.04872600001</v>
      </c>
      <c r="G320" s="37">
        <v>2039257.3883799999</v>
      </c>
      <c r="H320" s="33" t="s">
        <v>48</v>
      </c>
      <c r="I320" s="33" t="s">
        <v>451</v>
      </c>
      <c r="J320" s="33" t="s">
        <v>452</v>
      </c>
      <c r="K320" s="33" t="s">
        <v>432</v>
      </c>
      <c r="L320" s="33" t="s">
        <v>50</v>
      </c>
      <c r="M320" s="33" t="s">
        <v>433</v>
      </c>
      <c r="N320" s="33" t="s">
        <v>55</v>
      </c>
    </row>
    <row r="321" spans="1:14" s="23" customFormat="1">
      <c r="A321" s="33" t="s">
        <v>1557</v>
      </c>
      <c r="B321" s="35">
        <v>45720</v>
      </c>
      <c r="C321" s="36">
        <v>13.35</v>
      </c>
      <c r="D321" s="37">
        <v>18.43619</v>
      </c>
      <c r="E321" s="37">
        <v>100.73576</v>
      </c>
      <c r="F321" s="37">
        <v>683317.61436699994</v>
      </c>
      <c r="G321" s="37">
        <v>2039323.3444399999</v>
      </c>
      <c r="H321" s="33" t="s">
        <v>48</v>
      </c>
      <c r="I321" s="33" t="s">
        <v>451</v>
      </c>
      <c r="J321" s="33" t="s">
        <v>452</v>
      </c>
      <c r="K321" s="33" t="s">
        <v>432</v>
      </c>
      <c r="L321" s="33" t="s">
        <v>50</v>
      </c>
      <c r="M321" s="33" t="s">
        <v>433</v>
      </c>
      <c r="N321" s="33" t="s">
        <v>55</v>
      </c>
    </row>
    <row r="322" spans="1:14" s="23" customFormat="1">
      <c r="A322" s="33" t="s">
        <v>1558</v>
      </c>
      <c r="B322" s="35">
        <v>45720</v>
      </c>
      <c r="C322" s="36">
        <v>13.35</v>
      </c>
      <c r="D322" s="37">
        <v>18.61702</v>
      </c>
      <c r="E322" s="37">
        <v>100.42152</v>
      </c>
      <c r="F322" s="37">
        <v>649966.11540400004</v>
      </c>
      <c r="G322" s="37">
        <v>2059046.41546</v>
      </c>
      <c r="H322" s="33" t="s">
        <v>48</v>
      </c>
      <c r="I322" s="33" t="s">
        <v>1559</v>
      </c>
      <c r="J322" s="33" t="s">
        <v>452</v>
      </c>
      <c r="K322" s="33" t="s">
        <v>432</v>
      </c>
      <c r="L322" s="33" t="s">
        <v>50</v>
      </c>
      <c r="M322" s="33" t="s">
        <v>1560</v>
      </c>
      <c r="N322" s="33" t="s">
        <v>55</v>
      </c>
    </row>
    <row r="323" spans="1:14" s="23" customFormat="1">
      <c r="A323" s="33" t="s">
        <v>1561</v>
      </c>
      <c r="B323" s="35">
        <v>45720</v>
      </c>
      <c r="C323" s="36">
        <v>13.35</v>
      </c>
      <c r="D323" s="37">
        <v>18.665179999999999</v>
      </c>
      <c r="E323" s="37">
        <v>100.44482000000001</v>
      </c>
      <c r="F323" s="37">
        <v>652381.63992900006</v>
      </c>
      <c r="G323" s="37">
        <v>2064396.00187</v>
      </c>
      <c r="H323" s="33" t="s">
        <v>48</v>
      </c>
      <c r="I323" s="33" t="s">
        <v>1559</v>
      </c>
      <c r="J323" s="33" t="s">
        <v>452</v>
      </c>
      <c r="K323" s="33" t="s">
        <v>432</v>
      </c>
      <c r="L323" s="33" t="s">
        <v>50</v>
      </c>
      <c r="M323" s="33" t="s">
        <v>1560</v>
      </c>
      <c r="N323" s="33" t="s">
        <v>889</v>
      </c>
    </row>
    <row r="324" spans="1:14" s="23" customFormat="1">
      <c r="A324" s="33" t="s">
        <v>1562</v>
      </c>
      <c r="B324" s="35">
        <v>45720</v>
      </c>
      <c r="C324" s="36">
        <v>13.35</v>
      </c>
      <c r="D324" s="37">
        <v>18.57066</v>
      </c>
      <c r="E324" s="37">
        <v>100.58302</v>
      </c>
      <c r="F324" s="37">
        <v>667052.39551900001</v>
      </c>
      <c r="G324" s="37">
        <v>2054058.1091700001</v>
      </c>
      <c r="H324" s="33" t="s">
        <v>48</v>
      </c>
      <c r="I324" s="33" t="s">
        <v>1559</v>
      </c>
      <c r="J324" s="33" t="s">
        <v>452</v>
      </c>
      <c r="K324" s="33" t="s">
        <v>432</v>
      </c>
      <c r="L324" s="33" t="s">
        <v>50</v>
      </c>
      <c r="M324" s="33" t="s">
        <v>1563</v>
      </c>
      <c r="N324" s="33" t="s">
        <v>55</v>
      </c>
    </row>
    <row r="325" spans="1:14" s="23" customFormat="1">
      <c r="A325" s="33" t="s">
        <v>1564</v>
      </c>
      <c r="B325" s="35">
        <v>45720</v>
      </c>
      <c r="C325" s="36">
        <v>13.35</v>
      </c>
      <c r="D325" s="37">
        <v>18.522770000000001</v>
      </c>
      <c r="E325" s="37">
        <v>100.8276</v>
      </c>
      <c r="F325" s="37">
        <v>692922.70738699997</v>
      </c>
      <c r="G325" s="37">
        <v>2049002.0620599999</v>
      </c>
      <c r="H325" s="33" t="s">
        <v>48</v>
      </c>
      <c r="I325" s="33" t="s">
        <v>1565</v>
      </c>
      <c r="J325" s="33" t="s">
        <v>452</v>
      </c>
      <c r="K325" s="33" t="s">
        <v>432</v>
      </c>
      <c r="L325" s="33" t="s">
        <v>50</v>
      </c>
      <c r="M325" s="33" t="s">
        <v>1566</v>
      </c>
      <c r="N325" s="33" t="s">
        <v>889</v>
      </c>
    </row>
    <row r="326" spans="1:14" s="23" customFormat="1">
      <c r="A326" s="33" t="s">
        <v>1567</v>
      </c>
      <c r="B326" s="35">
        <v>45720</v>
      </c>
      <c r="C326" s="36">
        <v>13.35</v>
      </c>
      <c r="D326" s="37">
        <v>18.52617</v>
      </c>
      <c r="E326" s="37">
        <v>100.82707000000001</v>
      </c>
      <c r="F326" s="37">
        <v>692862.93090100004</v>
      </c>
      <c r="G326" s="37">
        <v>2049377.83198</v>
      </c>
      <c r="H326" s="33" t="s">
        <v>48</v>
      </c>
      <c r="I326" s="33" t="s">
        <v>1565</v>
      </c>
      <c r="J326" s="33" t="s">
        <v>452</v>
      </c>
      <c r="K326" s="33" t="s">
        <v>432</v>
      </c>
      <c r="L326" s="33" t="s">
        <v>50</v>
      </c>
      <c r="M326" s="33" t="s">
        <v>1566</v>
      </c>
      <c r="N326" s="33" t="s">
        <v>889</v>
      </c>
    </row>
    <row r="327" spans="1:14" s="23" customFormat="1">
      <c r="A327" s="33" t="s">
        <v>1568</v>
      </c>
      <c r="B327" s="35">
        <v>45720</v>
      </c>
      <c r="C327" s="36">
        <v>13.35</v>
      </c>
      <c r="D327" s="37">
        <v>18.777609999999999</v>
      </c>
      <c r="E327" s="37">
        <v>100.39539000000001</v>
      </c>
      <c r="F327" s="37">
        <v>647070.25600199995</v>
      </c>
      <c r="G327" s="37">
        <v>2076797.3425700001</v>
      </c>
      <c r="H327" s="33" t="s">
        <v>48</v>
      </c>
      <c r="I327" s="33" t="s">
        <v>1569</v>
      </c>
      <c r="J327" s="33" t="s">
        <v>1570</v>
      </c>
      <c r="K327" s="33" t="s">
        <v>432</v>
      </c>
      <c r="L327" s="33" t="s">
        <v>50</v>
      </c>
      <c r="M327" s="33" t="s">
        <v>484</v>
      </c>
      <c r="N327" s="33" t="s">
        <v>889</v>
      </c>
    </row>
    <row r="328" spans="1:14" s="23" customFormat="1">
      <c r="A328" s="33" t="s">
        <v>1571</v>
      </c>
      <c r="B328" s="35">
        <v>45720</v>
      </c>
      <c r="C328" s="36">
        <v>13.35</v>
      </c>
      <c r="D328" s="37">
        <v>18.924969999999998</v>
      </c>
      <c r="E328" s="37">
        <v>100.59599</v>
      </c>
      <c r="F328" s="37">
        <v>668070.19978899998</v>
      </c>
      <c r="G328" s="37">
        <v>2093284.91814</v>
      </c>
      <c r="H328" s="33" t="s">
        <v>48</v>
      </c>
      <c r="I328" s="33" t="s">
        <v>1572</v>
      </c>
      <c r="J328" s="33" t="s">
        <v>1573</v>
      </c>
      <c r="K328" s="33" t="s">
        <v>432</v>
      </c>
      <c r="L328" s="33" t="s">
        <v>50</v>
      </c>
      <c r="M328" s="33" t="s">
        <v>484</v>
      </c>
      <c r="N328" s="33" t="s">
        <v>55</v>
      </c>
    </row>
    <row r="329" spans="1:14" s="23" customFormat="1">
      <c r="A329" s="33" t="s">
        <v>1574</v>
      </c>
      <c r="B329" s="35">
        <v>45720</v>
      </c>
      <c r="C329" s="36">
        <v>13.35</v>
      </c>
      <c r="D329" s="37">
        <v>19.349930000000001</v>
      </c>
      <c r="E329" s="37">
        <v>100.72123000000001</v>
      </c>
      <c r="F329" s="37">
        <v>680798.58866400004</v>
      </c>
      <c r="G329" s="37">
        <v>2140447.1704000002</v>
      </c>
      <c r="H329" s="33" t="s">
        <v>48</v>
      </c>
      <c r="I329" s="33" t="s">
        <v>482</v>
      </c>
      <c r="J329" s="33" t="s">
        <v>483</v>
      </c>
      <c r="K329" s="33" t="s">
        <v>432</v>
      </c>
      <c r="L329" s="33" t="s">
        <v>50</v>
      </c>
      <c r="M329" s="33" t="s">
        <v>484</v>
      </c>
      <c r="N329" s="33" t="s">
        <v>55</v>
      </c>
    </row>
    <row r="330" spans="1:14" s="23" customFormat="1">
      <c r="A330" s="33" t="s">
        <v>1575</v>
      </c>
      <c r="B330" s="35">
        <v>45720</v>
      </c>
      <c r="C330" s="36">
        <v>13.35</v>
      </c>
      <c r="D330" s="37">
        <v>19.35642</v>
      </c>
      <c r="E330" s="37">
        <v>100.71626000000001</v>
      </c>
      <c r="F330" s="37">
        <v>680269.28199599998</v>
      </c>
      <c r="G330" s="37">
        <v>2141160.3637199998</v>
      </c>
      <c r="H330" s="33" t="s">
        <v>48</v>
      </c>
      <c r="I330" s="33" t="s">
        <v>482</v>
      </c>
      <c r="J330" s="33" t="s">
        <v>483</v>
      </c>
      <c r="K330" s="33" t="s">
        <v>432</v>
      </c>
      <c r="L330" s="33" t="s">
        <v>50</v>
      </c>
      <c r="M330" s="33" t="s">
        <v>484</v>
      </c>
      <c r="N330" s="33" t="s">
        <v>889</v>
      </c>
    </row>
    <row r="331" spans="1:14" s="23" customFormat="1">
      <c r="A331" s="33" t="s">
        <v>1576</v>
      </c>
      <c r="B331" s="35">
        <v>45720</v>
      </c>
      <c r="C331" s="36">
        <v>13.35</v>
      </c>
      <c r="D331" s="37">
        <v>18.44078</v>
      </c>
      <c r="E331" s="37">
        <v>100.55276000000001</v>
      </c>
      <c r="F331" s="37">
        <v>663982.17108600005</v>
      </c>
      <c r="G331" s="37">
        <v>2039655.8468800001</v>
      </c>
      <c r="H331" s="33" t="s">
        <v>48</v>
      </c>
      <c r="I331" s="33" t="s">
        <v>461</v>
      </c>
      <c r="J331" s="33" t="s">
        <v>452</v>
      </c>
      <c r="K331" s="33" t="s">
        <v>432</v>
      </c>
      <c r="L331" s="33" t="s">
        <v>50</v>
      </c>
      <c r="M331" s="33" t="s">
        <v>462</v>
      </c>
      <c r="N331" s="33" t="s">
        <v>55</v>
      </c>
    </row>
    <row r="332" spans="1:14" s="23" customFormat="1">
      <c r="A332" s="33" t="s">
        <v>1577</v>
      </c>
      <c r="B332" s="35">
        <v>45720</v>
      </c>
      <c r="C332" s="36">
        <v>13.35</v>
      </c>
      <c r="D332" s="37">
        <v>18.48603</v>
      </c>
      <c r="E332" s="37">
        <v>100.52283</v>
      </c>
      <c r="F332" s="37">
        <v>660778.58743900002</v>
      </c>
      <c r="G332" s="37">
        <v>2044636.9494099999</v>
      </c>
      <c r="H332" s="33" t="s">
        <v>48</v>
      </c>
      <c r="I332" s="33" t="s">
        <v>461</v>
      </c>
      <c r="J332" s="33" t="s">
        <v>452</v>
      </c>
      <c r="K332" s="33" t="s">
        <v>432</v>
      </c>
      <c r="L332" s="33" t="s">
        <v>50</v>
      </c>
      <c r="M332" s="33" t="s">
        <v>462</v>
      </c>
      <c r="N332" s="33" t="s">
        <v>55</v>
      </c>
    </row>
    <row r="333" spans="1:14" s="23" customFormat="1">
      <c r="A333" s="33" t="s">
        <v>1578</v>
      </c>
      <c r="B333" s="35">
        <v>45720</v>
      </c>
      <c r="C333" s="36">
        <v>13.35</v>
      </c>
      <c r="D333" s="37">
        <v>18.711680000000001</v>
      </c>
      <c r="E333" s="37">
        <v>101.03067</v>
      </c>
      <c r="F333" s="37">
        <v>714129.05571099999</v>
      </c>
      <c r="G333" s="37">
        <v>2070143.65591</v>
      </c>
      <c r="H333" s="33" t="s">
        <v>48</v>
      </c>
      <c r="I333" s="33" t="s">
        <v>1579</v>
      </c>
      <c r="J333" s="33" t="s">
        <v>928</v>
      </c>
      <c r="K333" s="33" t="s">
        <v>432</v>
      </c>
      <c r="L333" s="33" t="s">
        <v>50</v>
      </c>
      <c r="M333" s="33" t="s">
        <v>1580</v>
      </c>
      <c r="N333" s="33" t="s">
        <v>55</v>
      </c>
    </row>
    <row r="334" spans="1:14" s="23" customFormat="1">
      <c r="A334" s="33" t="s">
        <v>1581</v>
      </c>
      <c r="B334" s="35">
        <v>45720</v>
      </c>
      <c r="C334" s="36">
        <v>13.35</v>
      </c>
      <c r="D334" s="37">
        <v>19.43505</v>
      </c>
      <c r="E334" s="37">
        <v>100.29361</v>
      </c>
      <c r="F334" s="37">
        <v>635803.61292400002</v>
      </c>
      <c r="G334" s="37">
        <v>2149476.0841899998</v>
      </c>
      <c r="H334" s="33" t="s">
        <v>48</v>
      </c>
      <c r="I334" s="33" t="s">
        <v>77</v>
      </c>
      <c r="J334" s="33" t="s">
        <v>76</v>
      </c>
      <c r="K334" s="33" t="s">
        <v>72</v>
      </c>
      <c r="L334" s="33" t="s">
        <v>50</v>
      </c>
      <c r="M334" s="33" t="s">
        <v>1582</v>
      </c>
      <c r="N334" s="33" t="s">
        <v>55</v>
      </c>
    </row>
    <row r="335" spans="1:14" s="23" customFormat="1">
      <c r="A335" s="33" t="s">
        <v>1583</v>
      </c>
      <c r="B335" s="35">
        <v>45720</v>
      </c>
      <c r="C335" s="36">
        <v>13.35</v>
      </c>
      <c r="D335" s="37">
        <v>19.43787</v>
      </c>
      <c r="E335" s="37">
        <v>100.2893</v>
      </c>
      <c r="F335" s="37">
        <v>635348.75027900003</v>
      </c>
      <c r="G335" s="37">
        <v>2149784.79324</v>
      </c>
      <c r="H335" s="33" t="s">
        <v>48</v>
      </c>
      <c r="I335" s="33" t="s">
        <v>77</v>
      </c>
      <c r="J335" s="33" t="s">
        <v>76</v>
      </c>
      <c r="K335" s="33" t="s">
        <v>72</v>
      </c>
      <c r="L335" s="33" t="s">
        <v>50</v>
      </c>
      <c r="M335" s="33" t="s">
        <v>1582</v>
      </c>
      <c r="N335" s="33" t="s">
        <v>55</v>
      </c>
    </row>
    <row r="336" spans="1:14" s="23" customFormat="1">
      <c r="A336" s="33" t="s">
        <v>1584</v>
      </c>
      <c r="B336" s="35">
        <v>45720</v>
      </c>
      <c r="C336" s="36">
        <v>13.35</v>
      </c>
      <c r="D336" s="37">
        <v>19.438410000000001</v>
      </c>
      <c r="E336" s="37">
        <v>100.29307</v>
      </c>
      <c r="F336" s="37">
        <v>635744.12279299996</v>
      </c>
      <c r="G336" s="37">
        <v>2149847.52679</v>
      </c>
      <c r="H336" s="33" t="s">
        <v>48</v>
      </c>
      <c r="I336" s="33" t="s">
        <v>77</v>
      </c>
      <c r="J336" s="33" t="s">
        <v>76</v>
      </c>
      <c r="K336" s="33" t="s">
        <v>72</v>
      </c>
      <c r="L336" s="33" t="s">
        <v>50</v>
      </c>
      <c r="M336" s="33" t="s">
        <v>1582</v>
      </c>
      <c r="N336" s="33" t="s">
        <v>55</v>
      </c>
    </row>
    <row r="337" spans="1:14" s="23" customFormat="1">
      <c r="A337" s="33" t="s">
        <v>1585</v>
      </c>
      <c r="B337" s="35">
        <v>45720</v>
      </c>
      <c r="C337" s="36">
        <v>13.35</v>
      </c>
      <c r="D337" s="37">
        <v>18.842780000000001</v>
      </c>
      <c r="E337" s="37">
        <v>100.34669</v>
      </c>
      <c r="F337" s="37">
        <v>641881.97277700005</v>
      </c>
      <c r="G337" s="37">
        <v>2083970.15041</v>
      </c>
      <c r="H337" s="33" t="s">
        <v>48</v>
      </c>
      <c r="I337" s="33" t="s">
        <v>91</v>
      </c>
      <c r="J337" s="33" t="s">
        <v>91</v>
      </c>
      <c r="K337" s="33" t="s">
        <v>72</v>
      </c>
      <c r="L337" s="33" t="s">
        <v>50</v>
      </c>
      <c r="M337" s="33" t="s">
        <v>477</v>
      </c>
      <c r="N337" s="33" t="s">
        <v>889</v>
      </c>
    </row>
    <row r="338" spans="1:14" s="23" customFormat="1">
      <c r="A338" s="33" t="s">
        <v>1586</v>
      </c>
      <c r="B338" s="35">
        <v>45720</v>
      </c>
      <c r="C338" s="36">
        <v>13.35</v>
      </c>
      <c r="D338" s="37">
        <v>18.965489999999999</v>
      </c>
      <c r="E338" s="37">
        <v>100.30413</v>
      </c>
      <c r="F338" s="37">
        <v>637297.22796399996</v>
      </c>
      <c r="G338" s="37">
        <v>2097516.88754</v>
      </c>
      <c r="H338" s="33" t="s">
        <v>48</v>
      </c>
      <c r="I338" s="33" t="s">
        <v>92</v>
      </c>
      <c r="J338" s="33" t="s">
        <v>91</v>
      </c>
      <c r="K338" s="33" t="s">
        <v>72</v>
      </c>
      <c r="L338" s="33" t="s">
        <v>50</v>
      </c>
      <c r="M338" s="33" t="s">
        <v>477</v>
      </c>
      <c r="N338" s="33" t="s">
        <v>55</v>
      </c>
    </row>
    <row r="339" spans="1:14" s="23" customFormat="1">
      <c r="A339" s="33" t="s">
        <v>1587</v>
      </c>
      <c r="B339" s="35">
        <v>45720</v>
      </c>
      <c r="C339" s="36">
        <v>13.35</v>
      </c>
      <c r="D339" s="37">
        <v>18.979009999999999</v>
      </c>
      <c r="E339" s="37">
        <v>100.29411</v>
      </c>
      <c r="F339" s="37">
        <v>636231.20241799997</v>
      </c>
      <c r="G339" s="37">
        <v>2099005.36833</v>
      </c>
      <c r="H339" s="33" t="s">
        <v>48</v>
      </c>
      <c r="I339" s="33" t="s">
        <v>92</v>
      </c>
      <c r="J339" s="33" t="s">
        <v>91</v>
      </c>
      <c r="K339" s="33" t="s">
        <v>72</v>
      </c>
      <c r="L339" s="33" t="s">
        <v>50</v>
      </c>
      <c r="M339" s="33" t="s">
        <v>477</v>
      </c>
      <c r="N339" s="33" t="s">
        <v>55</v>
      </c>
    </row>
    <row r="340" spans="1:14" s="23" customFormat="1">
      <c r="A340" s="33" t="s">
        <v>1588</v>
      </c>
      <c r="B340" s="35">
        <v>45720</v>
      </c>
      <c r="C340" s="36">
        <v>13.35</v>
      </c>
      <c r="D340" s="37">
        <v>19.025400000000001</v>
      </c>
      <c r="E340" s="37">
        <v>100.30571</v>
      </c>
      <c r="F340" s="37">
        <v>637414.40168699995</v>
      </c>
      <c r="G340" s="37">
        <v>2104148.3912399998</v>
      </c>
      <c r="H340" s="33" t="s">
        <v>48</v>
      </c>
      <c r="I340" s="33" t="s">
        <v>92</v>
      </c>
      <c r="J340" s="33" t="s">
        <v>91</v>
      </c>
      <c r="K340" s="33" t="s">
        <v>72</v>
      </c>
      <c r="L340" s="33" t="s">
        <v>50</v>
      </c>
      <c r="M340" s="33" t="s">
        <v>477</v>
      </c>
      <c r="N340" s="33" t="s">
        <v>889</v>
      </c>
    </row>
    <row r="341" spans="1:14" s="23" customFormat="1">
      <c r="A341" s="33" t="s">
        <v>1589</v>
      </c>
      <c r="B341" s="35">
        <v>45720</v>
      </c>
      <c r="C341" s="36">
        <v>13.35</v>
      </c>
      <c r="D341" s="37">
        <v>19.171710000000001</v>
      </c>
      <c r="E341" s="37">
        <v>100.2367</v>
      </c>
      <c r="F341" s="37">
        <v>630036.42045400001</v>
      </c>
      <c r="G341" s="37">
        <v>2120287.8834799998</v>
      </c>
      <c r="H341" s="33" t="s">
        <v>48</v>
      </c>
      <c r="I341" s="33" t="s">
        <v>80</v>
      </c>
      <c r="J341" s="33" t="s">
        <v>80</v>
      </c>
      <c r="K341" s="33" t="s">
        <v>72</v>
      </c>
      <c r="L341" s="33" t="s">
        <v>50</v>
      </c>
      <c r="M341" s="33" t="s">
        <v>477</v>
      </c>
      <c r="N341" s="33" t="s">
        <v>55</v>
      </c>
    </row>
    <row r="342" spans="1:14" s="23" customFormat="1">
      <c r="A342" s="33" t="s">
        <v>1590</v>
      </c>
      <c r="B342" s="35">
        <v>45720</v>
      </c>
      <c r="C342" s="36">
        <v>13.35</v>
      </c>
      <c r="D342" s="37">
        <v>19.195869999999999</v>
      </c>
      <c r="E342" s="37">
        <v>100.2286</v>
      </c>
      <c r="F342" s="37">
        <v>629165.77597399999</v>
      </c>
      <c r="G342" s="37">
        <v>2122955.6536300001</v>
      </c>
      <c r="H342" s="33" t="s">
        <v>48</v>
      </c>
      <c r="I342" s="33" t="s">
        <v>1591</v>
      </c>
      <c r="J342" s="33" t="s">
        <v>80</v>
      </c>
      <c r="K342" s="33" t="s">
        <v>72</v>
      </c>
      <c r="L342" s="33" t="s">
        <v>50</v>
      </c>
      <c r="M342" s="33" t="s">
        <v>477</v>
      </c>
      <c r="N342" s="33" t="s">
        <v>55</v>
      </c>
    </row>
    <row r="343" spans="1:14" s="23" customFormat="1">
      <c r="A343" s="33" t="s">
        <v>1592</v>
      </c>
      <c r="B343" s="35">
        <v>45720</v>
      </c>
      <c r="C343" s="36">
        <v>13.35</v>
      </c>
      <c r="D343" s="37">
        <v>19.205950000000001</v>
      </c>
      <c r="E343" s="37">
        <v>100.22695</v>
      </c>
      <c r="F343" s="37">
        <v>628984.42859699996</v>
      </c>
      <c r="G343" s="37">
        <v>2124069.9869400002</v>
      </c>
      <c r="H343" s="33" t="s">
        <v>48</v>
      </c>
      <c r="I343" s="33" t="s">
        <v>1591</v>
      </c>
      <c r="J343" s="33" t="s">
        <v>80</v>
      </c>
      <c r="K343" s="33" t="s">
        <v>72</v>
      </c>
      <c r="L343" s="33" t="s">
        <v>50</v>
      </c>
      <c r="M343" s="33" t="s">
        <v>477</v>
      </c>
      <c r="N343" s="33" t="s">
        <v>55</v>
      </c>
    </row>
    <row r="344" spans="1:14" s="23" customFormat="1">
      <c r="A344" s="33" t="s">
        <v>1593</v>
      </c>
      <c r="B344" s="35">
        <v>45720</v>
      </c>
      <c r="C344" s="36">
        <v>13.35</v>
      </c>
      <c r="D344" s="37">
        <v>19.2104</v>
      </c>
      <c r="E344" s="37">
        <v>100.23394999999999</v>
      </c>
      <c r="F344" s="37">
        <v>629716.91051900003</v>
      </c>
      <c r="G344" s="37">
        <v>2124567.6710299999</v>
      </c>
      <c r="H344" s="33" t="s">
        <v>48</v>
      </c>
      <c r="I344" s="33" t="s">
        <v>1591</v>
      </c>
      <c r="J344" s="33" t="s">
        <v>80</v>
      </c>
      <c r="K344" s="33" t="s">
        <v>72</v>
      </c>
      <c r="L344" s="33" t="s">
        <v>50</v>
      </c>
      <c r="M344" s="33" t="s">
        <v>477</v>
      </c>
      <c r="N344" s="33" t="s">
        <v>889</v>
      </c>
    </row>
    <row r="345" spans="1:14" s="23" customFormat="1">
      <c r="A345" s="33" t="s">
        <v>1594</v>
      </c>
      <c r="B345" s="35">
        <v>45720</v>
      </c>
      <c r="C345" s="36">
        <v>13.35</v>
      </c>
      <c r="D345" s="37">
        <v>19.21321</v>
      </c>
      <c r="E345" s="37">
        <v>100.22964</v>
      </c>
      <c r="F345" s="37">
        <v>629261.57754099998</v>
      </c>
      <c r="G345" s="37">
        <v>2124875.449</v>
      </c>
      <c r="H345" s="33" t="s">
        <v>48</v>
      </c>
      <c r="I345" s="33" t="s">
        <v>1591</v>
      </c>
      <c r="J345" s="33" t="s">
        <v>80</v>
      </c>
      <c r="K345" s="33" t="s">
        <v>72</v>
      </c>
      <c r="L345" s="33" t="s">
        <v>50</v>
      </c>
      <c r="M345" s="33" t="s">
        <v>477</v>
      </c>
      <c r="N345" s="33" t="s">
        <v>889</v>
      </c>
    </row>
    <row r="346" spans="1:14" s="23" customFormat="1">
      <c r="A346" s="33" t="s">
        <v>1595</v>
      </c>
      <c r="B346" s="35">
        <v>45720</v>
      </c>
      <c r="C346" s="36">
        <v>13.35</v>
      </c>
      <c r="D346" s="37">
        <v>19.213760000000001</v>
      </c>
      <c r="E346" s="37">
        <v>100.23341000000001</v>
      </c>
      <c r="F346" s="37">
        <v>629657.50245799997</v>
      </c>
      <c r="G346" s="37">
        <v>2124939.1218400002</v>
      </c>
      <c r="H346" s="33" t="s">
        <v>48</v>
      </c>
      <c r="I346" s="33" t="s">
        <v>1591</v>
      </c>
      <c r="J346" s="33" t="s">
        <v>80</v>
      </c>
      <c r="K346" s="33" t="s">
        <v>72</v>
      </c>
      <c r="L346" s="33" t="s">
        <v>50</v>
      </c>
      <c r="M346" s="33" t="s">
        <v>477</v>
      </c>
      <c r="N346" s="33" t="s">
        <v>55</v>
      </c>
    </row>
    <row r="347" spans="1:14" s="23" customFormat="1">
      <c r="A347" s="33" t="s">
        <v>1596</v>
      </c>
      <c r="B347" s="35">
        <v>45720</v>
      </c>
      <c r="C347" s="36">
        <v>13.35</v>
      </c>
      <c r="D347" s="37">
        <v>19.35941</v>
      </c>
      <c r="E347" s="37">
        <v>100.44495999999999</v>
      </c>
      <c r="F347" s="37">
        <v>651765.02475900005</v>
      </c>
      <c r="G347" s="37">
        <v>2141230.6251699999</v>
      </c>
      <c r="H347" s="33" t="s">
        <v>48</v>
      </c>
      <c r="I347" s="33" t="s">
        <v>81</v>
      </c>
      <c r="J347" s="33" t="s">
        <v>80</v>
      </c>
      <c r="K347" s="33" t="s">
        <v>72</v>
      </c>
      <c r="L347" s="33" t="s">
        <v>50</v>
      </c>
      <c r="M347" s="33" t="s">
        <v>477</v>
      </c>
      <c r="N347" s="33" t="s">
        <v>55</v>
      </c>
    </row>
    <row r="348" spans="1:14" s="23" customFormat="1">
      <c r="A348" s="33" t="s">
        <v>1597</v>
      </c>
      <c r="B348" s="35">
        <v>45720</v>
      </c>
      <c r="C348" s="36">
        <v>13.35</v>
      </c>
      <c r="D348" s="37">
        <v>18.92708</v>
      </c>
      <c r="E348" s="37">
        <v>100.04315</v>
      </c>
      <c r="F348" s="37">
        <v>609843.98566400004</v>
      </c>
      <c r="G348" s="37">
        <v>2093083.4142100001</v>
      </c>
      <c r="H348" s="33" t="s">
        <v>48</v>
      </c>
      <c r="I348" s="33" t="s">
        <v>97</v>
      </c>
      <c r="J348" s="33" t="s">
        <v>89</v>
      </c>
      <c r="K348" s="33" t="s">
        <v>72</v>
      </c>
      <c r="L348" s="33" t="s">
        <v>50</v>
      </c>
      <c r="M348" s="33" t="s">
        <v>1598</v>
      </c>
      <c r="N348" s="33" t="s">
        <v>889</v>
      </c>
    </row>
    <row r="349" spans="1:14" s="23" customFormat="1">
      <c r="A349" s="33" t="s">
        <v>1599</v>
      </c>
      <c r="B349" s="35">
        <v>45720</v>
      </c>
      <c r="C349" s="36">
        <v>13.35</v>
      </c>
      <c r="D349" s="37">
        <v>18.927569999999999</v>
      </c>
      <c r="E349" s="37">
        <v>100.06963</v>
      </c>
      <c r="F349" s="37">
        <v>612632.26298700005</v>
      </c>
      <c r="G349" s="37">
        <v>2093154.31779</v>
      </c>
      <c r="H349" s="33" t="s">
        <v>48</v>
      </c>
      <c r="I349" s="33" t="s">
        <v>97</v>
      </c>
      <c r="J349" s="33" t="s">
        <v>89</v>
      </c>
      <c r="K349" s="33" t="s">
        <v>72</v>
      </c>
      <c r="L349" s="33" t="s">
        <v>50</v>
      </c>
      <c r="M349" s="33" t="s">
        <v>1598</v>
      </c>
      <c r="N349" s="33" t="s">
        <v>55</v>
      </c>
    </row>
    <row r="350" spans="1:14" s="23" customFormat="1">
      <c r="A350" s="33" t="s">
        <v>1600</v>
      </c>
      <c r="B350" s="35">
        <v>45720</v>
      </c>
      <c r="C350" s="36">
        <v>13.35</v>
      </c>
      <c r="D350" s="37">
        <v>18.938829999999999</v>
      </c>
      <c r="E350" s="37">
        <v>100.04086</v>
      </c>
      <c r="F350" s="37">
        <v>609595.16184800002</v>
      </c>
      <c r="G350" s="37">
        <v>2094382.2641499999</v>
      </c>
      <c r="H350" s="33" t="s">
        <v>48</v>
      </c>
      <c r="I350" s="33" t="s">
        <v>769</v>
      </c>
      <c r="J350" s="33" t="s">
        <v>89</v>
      </c>
      <c r="K350" s="33" t="s">
        <v>72</v>
      </c>
      <c r="L350" s="33" t="s">
        <v>50</v>
      </c>
      <c r="M350" s="33" t="s">
        <v>1598</v>
      </c>
      <c r="N350" s="33" t="s">
        <v>55</v>
      </c>
    </row>
    <row r="351" spans="1:14" s="23" customFormat="1">
      <c r="A351" s="33" t="s">
        <v>1601</v>
      </c>
      <c r="B351" s="35">
        <v>45720</v>
      </c>
      <c r="C351" s="36">
        <v>13.35</v>
      </c>
      <c r="D351" s="37">
        <v>18.947140000000001</v>
      </c>
      <c r="E351" s="37">
        <v>100.05094</v>
      </c>
      <c r="F351" s="37">
        <v>610651.13204699999</v>
      </c>
      <c r="G351" s="37">
        <v>2095308.15396</v>
      </c>
      <c r="H351" s="33" t="s">
        <v>48</v>
      </c>
      <c r="I351" s="33" t="s">
        <v>97</v>
      </c>
      <c r="J351" s="33" t="s">
        <v>89</v>
      </c>
      <c r="K351" s="33" t="s">
        <v>72</v>
      </c>
      <c r="L351" s="33" t="s">
        <v>50</v>
      </c>
      <c r="M351" s="33" t="s">
        <v>1598</v>
      </c>
      <c r="N351" s="33" t="s">
        <v>55</v>
      </c>
    </row>
    <row r="352" spans="1:14" s="23" customFormat="1">
      <c r="A352" s="33" t="s">
        <v>1602</v>
      </c>
      <c r="B352" s="35">
        <v>45720</v>
      </c>
      <c r="C352" s="36">
        <v>13.35</v>
      </c>
      <c r="D352" s="37">
        <v>19.335740000000001</v>
      </c>
      <c r="E352" s="37">
        <v>100.20963</v>
      </c>
      <c r="F352" s="37">
        <v>627063.33172999998</v>
      </c>
      <c r="G352" s="37">
        <v>2138421.1678399998</v>
      </c>
      <c r="H352" s="33" t="s">
        <v>48</v>
      </c>
      <c r="I352" s="33" t="s">
        <v>78</v>
      </c>
      <c r="J352" s="33" t="s">
        <v>78</v>
      </c>
      <c r="K352" s="33" t="s">
        <v>72</v>
      </c>
      <c r="L352" s="33" t="s">
        <v>50</v>
      </c>
      <c r="M352" s="33" t="s">
        <v>1603</v>
      </c>
      <c r="N352" s="33" t="s">
        <v>889</v>
      </c>
    </row>
    <row r="353" spans="1:14" s="23" customFormat="1">
      <c r="A353" s="33" t="s">
        <v>1604</v>
      </c>
      <c r="B353" s="35">
        <v>45720</v>
      </c>
      <c r="C353" s="36">
        <v>13.35</v>
      </c>
      <c r="D353" s="37">
        <v>17.159960000000002</v>
      </c>
      <c r="E353" s="37">
        <v>100.29864999999999</v>
      </c>
      <c r="F353" s="37">
        <v>638124.54168100003</v>
      </c>
      <c r="G353" s="37">
        <v>1897712.6450799999</v>
      </c>
      <c r="H353" s="33" t="s">
        <v>48</v>
      </c>
      <c r="I353" s="33" t="s">
        <v>1605</v>
      </c>
      <c r="J353" s="33" t="s">
        <v>885</v>
      </c>
      <c r="K353" s="33" t="s">
        <v>370</v>
      </c>
      <c r="L353" s="33" t="s">
        <v>50</v>
      </c>
      <c r="M353" s="33" t="s">
        <v>1606</v>
      </c>
      <c r="N353" s="33" t="s">
        <v>55</v>
      </c>
    </row>
    <row r="354" spans="1:14" s="23" customFormat="1">
      <c r="A354" s="33" t="s">
        <v>1607</v>
      </c>
      <c r="B354" s="35">
        <v>45720</v>
      </c>
      <c r="C354" s="36">
        <v>13.35</v>
      </c>
      <c r="D354" s="37">
        <v>16.705829999999999</v>
      </c>
      <c r="E354" s="37">
        <v>100.65255999999999</v>
      </c>
      <c r="F354" s="37">
        <v>676196.48043899995</v>
      </c>
      <c r="G354" s="37">
        <v>1847743.52113</v>
      </c>
      <c r="H354" s="33" t="s">
        <v>48</v>
      </c>
      <c r="I354" s="33" t="s">
        <v>368</v>
      </c>
      <c r="J354" s="33" t="s">
        <v>369</v>
      </c>
      <c r="K354" s="33" t="s">
        <v>370</v>
      </c>
      <c r="L354" s="33" t="s">
        <v>50</v>
      </c>
      <c r="M354" s="33" t="s">
        <v>371</v>
      </c>
      <c r="N354" s="33" t="s">
        <v>889</v>
      </c>
    </row>
    <row r="355" spans="1:14" s="23" customFormat="1">
      <c r="A355" s="33" t="s">
        <v>1608</v>
      </c>
      <c r="B355" s="35">
        <v>45720</v>
      </c>
      <c r="C355" s="36">
        <v>13.35</v>
      </c>
      <c r="D355" s="37">
        <v>17.107530000000001</v>
      </c>
      <c r="E355" s="37">
        <v>101.04104</v>
      </c>
      <c r="F355" s="37">
        <v>717168.87075100001</v>
      </c>
      <c r="G355" s="37">
        <v>1892588.8086699999</v>
      </c>
      <c r="H355" s="33" t="s">
        <v>48</v>
      </c>
      <c r="I355" s="33" t="s">
        <v>1609</v>
      </c>
      <c r="J355" s="33" t="s">
        <v>1610</v>
      </c>
      <c r="K355" s="33" t="s">
        <v>370</v>
      </c>
      <c r="L355" s="33" t="s">
        <v>50</v>
      </c>
      <c r="M355" s="33" t="s">
        <v>1611</v>
      </c>
      <c r="N355" s="33" t="s">
        <v>55</v>
      </c>
    </row>
    <row r="356" spans="1:14" s="23" customFormat="1">
      <c r="A356" s="33" t="s">
        <v>1612</v>
      </c>
      <c r="B356" s="35">
        <v>45720</v>
      </c>
      <c r="C356" s="36">
        <v>13.35</v>
      </c>
      <c r="D356" s="37">
        <v>16.024629999999998</v>
      </c>
      <c r="E356" s="37">
        <v>104.14499000000001</v>
      </c>
      <c r="F356" s="37">
        <v>1051035.20946</v>
      </c>
      <c r="G356" s="37">
        <v>1778502.77299</v>
      </c>
      <c r="H356" s="33" t="s">
        <v>48</v>
      </c>
      <c r="I356" s="33" t="s">
        <v>1613</v>
      </c>
      <c r="J356" s="33" t="s">
        <v>1614</v>
      </c>
      <c r="K356" s="33" t="s">
        <v>1615</v>
      </c>
      <c r="L356" s="33" t="s">
        <v>56</v>
      </c>
      <c r="M356" s="33" t="s">
        <v>1616</v>
      </c>
      <c r="N356" s="33" t="s">
        <v>55</v>
      </c>
    </row>
    <row r="357" spans="1:14" s="23" customFormat="1">
      <c r="A357" s="33" t="s">
        <v>1617</v>
      </c>
      <c r="B357" s="35">
        <v>45720</v>
      </c>
      <c r="C357" s="36">
        <v>13.35</v>
      </c>
      <c r="D357" s="37">
        <v>15.18749</v>
      </c>
      <c r="E357" s="37">
        <v>100.89534999999999</v>
      </c>
      <c r="F357" s="37">
        <v>703617.90535300004</v>
      </c>
      <c r="G357" s="37">
        <v>1679945.92842</v>
      </c>
      <c r="H357" s="33" t="s">
        <v>48</v>
      </c>
      <c r="I357" s="33" t="s">
        <v>1618</v>
      </c>
      <c r="J357" s="33" t="s">
        <v>1619</v>
      </c>
      <c r="K357" s="33" t="s">
        <v>353</v>
      </c>
      <c r="L357" s="33" t="s">
        <v>346</v>
      </c>
      <c r="M357" s="33" t="s">
        <v>1620</v>
      </c>
      <c r="N357" s="33" t="s">
        <v>55</v>
      </c>
    </row>
    <row r="358" spans="1:14" s="23" customFormat="1">
      <c r="A358" s="33" t="s">
        <v>1621</v>
      </c>
      <c r="B358" s="35">
        <v>45720</v>
      </c>
      <c r="C358" s="36">
        <v>13.35</v>
      </c>
      <c r="D358" s="37">
        <v>15.19083</v>
      </c>
      <c r="E358" s="37">
        <v>100.89485999999999</v>
      </c>
      <c r="F358" s="37">
        <v>703562.04409600003</v>
      </c>
      <c r="G358" s="37">
        <v>1680315.07247</v>
      </c>
      <c r="H358" s="33" t="s">
        <v>48</v>
      </c>
      <c r="I358" s="33" t="s">
        <v>1618</v>
      </c>
      <c r="J358" s="33" t="s">
        <v>1619</v>
      </c>
      <c r="K358" s="33" t="s">
        <v>353</v>
      </c>
      <c r="L358" s="33" t="s">
        <v>346</v>
      </c>
      <c r="M358" s="33" t="s">
        <v>1620</v>
      </c>
      <c r="N358" s="33" t="s">
        <v>55</v>
      </c>
    </row>
    <row r="359" spans="1:14" s="23" customFormat="1">
      <c r="A359" s="33" t="s">
        <v>1622</v>
      </c>
      <c r="B359" s="35">
        <v>45720</v>
      </c>
      <c r="C359" s="36">
        <v>13.35</v>
      </c>
      <c r="D359" s="37">
        <v>15.191369999999999</v>
      </c>
      <c r="E359" s="37">
        <v>100.89847</v>
      </c>
      <c r="F359" s="37">
        <v>703949.46528100001</v>
      </c>
      <c r="G359" s="37">
        <v>1680378.19466</v>
      </c>
      <c r="H359" s="33" t="s">
        <v>48</v>
      </c>
      <c r="I359" s="33" t="s">
        <v>1618</v>
      </c>
      <c r="J359" s="33" t="s">
        <v>1619</v>
      </c>
      <c r="K359" s="33" t="s">
        <v>353</v>
      </c>
      <c r="L359" s="33" t="s">
        <v>346</v>
      </c>
      <c r="M359" s="33" t="s">
        <v>1620</v>
      </c>
      <c r="N359" s="33" t="s">
        <v>55</v>
      </c>
    </row>
    <row r="360" spans="1:14" s="23" customFormat="1">
      <c r="A360" s="33" t="s">
        <v>1623</v>
      </c>
      <c r="B360" s="35">
        <v>45720</v>
      </c>
      <c r="C360" s="36">
        <v>13.35</v>
      </c>
      <c r="D360" s="37">
        <v>15.28505</v>
      </c>
      <c r="E360" s="37">
        <v>100.86933000000001</v>
      </c>
      <c r="F360" s="37">
        <v>700729.10525999998</v>
      </c>
      <c r="G360" s="37">
        <v>1690717.63231</v>
      </c>
      <c r="H360" s="33" t="s">
        <v>48</v>
      </c>
      <c r="I360" s="33" t="s">
        <v>1624</v>
      </c>
      <c r="J360" s="33" t="s">
        <v>1619</v>
      </c>
      <c r="K360" s="33" t="s">
        <v>353</v>
      </c>
      <c r="L360" s="33" t="s">
        <v>346</v>
      </c>
      <c r="M360" s="33" t="s">
        <v>1620</v>
      </c>
      <c r="N360" s="33" t="s">
        <v>55</v>
      </c>
    </row>
    <row r="361" spans="1:14" s="23" customFormat="1">
      <c r="A361" s="33" t="s">
        <v>1625</v>
      </c>
      <c r="B361" s="35">
        <v>45720</v>
      </c>
      <c r="C361" s="36">
        <v>13.35</v>
      </c>
      <c r="D361" s="37">
        <v>15.082039999999999</v>
      </c>
      <c r="E361" s="37">
        <v>101.20399999999999</v>
      </c>
      <c r="F361" s="37">
        <v>736906.73800500005</v>
      </c>
      <c r="G361" s="37">
        <v>1668586.0626699999</v>
      </c>
      <c r="H361" s="33" t="s">
        <v>48</v>
      </c>
      <c r="I361" s="33" t="s">
        <v>352</v>
      </c>
      <c r="J361" s="33" t="s">
        <v>352</v>
      </c>
      <c r="K361" s="33" t="s">
        <v>353</v>
      </c>
      <c r="L361" s="33" t="s">
        <v>346</v>
      </c>
      <c r="M361" s="33" t="s">
        <v>354</v>
      </c>
      <c r="N361" s="33" t="s">
        <v>55</v>
      </c>
    </row>
    <row r="362" spans="1:14" s="23" customFormat="1">
      <c r="A362" s="33" t="s">
        <v>1626</v>
      </c>
      <c r="B362" s="35">
        <v>45720</v>
      </c>
      <c r="C362" s="36">
        <v>13.35</v>
      </c>
      <c r="D362" s="37">
        <v>15.08258</v>
      </c>
      <c r="E362" s="37">
        <v>101.20766</v>
      </c>
      <c r="F362" s="37">
        <v>737299.71925099997</v>
      </c>
      <c r="G362" s="37">
        <v>1668649.7727900001</v>
      </c>
      <c r="H362" s="33" t="s">
        <v>48</v>
      </c>
      <c r="I362" s="33" t="s">
        <v>355</v>
      </c>
      <c r="J362" s="33" t="s">
        <v>352</v>
      </c>
      <c r="K362" s="33" t="s">
        <v>353</v>
      </c>
      <c r="L362" s="33" t="s">
        <v>346</v>
      </c>
      <c r="M362" s="33" t="s">
        <v>354</v>
      </c>
      <c r="N362" s="33" t="s">
        <v>55</v>
      </c>
    </row>
    <row r="363" spans="1:14" s="23" customFormat="1">
      <c r="A363" s="33" t="s">
        <v>1627</v>
      </c>
      <c r="B363" s="35">
        <v>45720</v>
      </c>
      <c r="C363" s="36">
        <v>13.35</v>
      </c>
      <c r="D363" s="37">
        <v>15.0854</v>
      </c>
      <c r="E363" s="37">
        <v>101.20348</v>
      </c>
      <c r="F363" s="37">
        <v>736847.09594999999</v>
      </c>
      <c r="G363" s="37">
        <v>1668957.3757199999</v>
      </c>
      <c r="H363" s="33" t="s">
        <v>48</v>
      </c>
      <c r="I363" s="33" t="s">
        <v>352</v>
      </c>
      <c r="J363" s="33" t="s">
        <v>352</v>
      </c>
      <c r="K363" s="33" t="s">
        <v>353</v>
      </c>
      <c r="L363" s="33" t="s">
        <v>346</v>
      </c>
      <c r="M363" s="33" t="s">
        <v>354</v>
      </c>
      <c r="N363" s="33" t="s">
        <v>55</v>
      </c>
    </row>
    <row r="364" spans="1:14" s="23" customFormat="1">
      <c r="A364" s="33" t="s">
        <v>1628</v>
      </c>
      <c r="B364" s="35">
        <v>45720</v>
      </c>
      <c r="C364" s="36">
        <v>13.35</v>
      </c>
      <c r="D364" s="37">
        <v>15.085940000000001</v>
      </c>
      <c r="E364" s="37">
        <v>101.20715</v>
      </c>
      <c r="F364" s="37">
        <v>737241.14622600004</v>
      </c>
      <c r="G364" s="37">
        <v>1669021.0964899999</v>
      </c>
      <c r="H364" s="33" t="s">
        <v>48</v>
      </c>
      <c r="I364" s="33" t="s">
        <v>355</v>
      </c>
      <c r="J364" s="33" t="s">
        <v>352</v>
      </c>
      <c r="K364" s="33" t="s">
        <v>353</v>
      </c>
      <c r="L364" s="33" t="s">
        <v>346</v>
      </c>
      <c r="M364" s="33" t="s">
        <v>354</v>
      </c>
      <c r="N364" s="33" t="s">
        <v>55</v>
      </c>
    </row>
    <row r="365" spans="1:14" s="23" customFormat="1">
      <c r="A365" s="33" t="s">
        <v>1629</v>
      </c>
      <c r="B365" s="35">
        <v>45720</v>
      </c>
      <c r="C365" s="36">
        <v>13.35</v>
      </c>
      <c r="D365" s="37">
        <v>15.205640000000001</v>
      </c>
      <c r="E365" s="37">
        <v>101.33166</v>
      </c>
      <c r="F365" s="37">
        <v>750489.73014899995</v>
      </c>
      <c r="G365" s="37">
        <v>1682408.25688</v>
      </c>
      <c r="H365" s="33" t="s">
        <v>48</v>
      </c>
      <c r="I365" s="33" t="s">
        <v>1630</v>
      </c>
      <c r="J365" s="33" t="s">
        <v>696</v>
      </c>
      <c r="K365" s="33" t="s">
        <v>353</v>
      </c>
      <c r="L365" s="33" t="s">
        <v>346</v>
      </c>
      <c r="M365" s="33" t="s">
        <v>354</v>
      </c>
      <c r="N365" s="33" t="s">
        <v>55</v>
      </c>
    </row>
    <row r="366" spans="1:14" s="23" customFormat="1">
      <c r="A366" s="33" t="s">
        <v>1631</v>
      </c>
      <c r="B366" s="35">
        <v>45720</v>
      </c>
      <c r="C366" s="36">
        <v>13.35</v>
      </c>
      <c r="D366" s="37">
        <v>18.76914</v>
      </c>
      <c r="E366" s="37">
        <v>99.598839999999996</v>
      </c>
      <c r="F366" s="37">
        <v>563115.17330100003</v>
      </c>
      <c r="G366" s="37">
        <v>2075389.7473599999</v>
      </c>
      <c r="H366" s="33" t="s">
        <v>48</v>
      </c>
      <c r="I366" s="33" t="s">
        <v>105</v>
      </c>
      <c r="J366" s="33" t="s">
        <v>103</v>
      </c>
      <c r="K366" s="33" t="s">
        <v>102</v>
      </c>
      <c r="L366" s="33" t="s">
        <v>50</v>
      </c>
      <c r="M366" s="33" t="s">
        <v>1632</v>
      </c>
      <c r="N366" s="33" t="s">
        <v>55</v>
      </c>
    </row>
    <row r="367" spans="1:14" s="23" customFormat="1">
      <c r="A367" s="33" t="s">
        <v>1633</v>
      </c>
      <c r="B367" s="35">
        <v>45720</v>
      </c>
      <c r="C367" s="36">
        <v>13.35</v>
      </c>
      <c r="D367" s="37">
        <v>18.776330000000002</v>
      </c>
      <c r="E367" s="37">
        <v>99.601389999999995</v>
      </c>
      <c r="F367" s="37">
        <v>563381.25282599998</v>
      </c>
      <c r="G367" s="37">
        <v>2076186.2263499999</v>
      </c>
      <c r="H367" s="33" t="s">
        <v>48</v>
      </c>
      <c r="I367" s="33" t="s">
        <v>1634</v>
      </c>
      <c r="J367" s="33" t="s">
        <v>103</v>
      </c>
      <c r="K367" s="33" t="s">
        <v>102</v>
      </c>
      <c r="L367" s="33" t="s">
        <v>50</v>
      </c>
      <c r="M367" s="33" t="s">
        <v>1632</v>
      </c>
      <c r="N367" s="33" t="s">
        <v>889</v>
      </c>
    </row>
    <row r="368" spans="1:14" s="23" customFormat="1">
      <c r="A368" s="33" t="s">
        <v>1635</v>
      </c>
      <c r="B368" s="35">
        <v>45720</v>
      </c>
      <c r="C368" s="36">
        <v>13.35</v>
      </c>
      <c r="D368" s="37">
        <v>18.77965</v>
      </c>
      <c r="E368" s="37">
        <v>99.600840000000005</v>
      </c>
      <c r="F368" s="37">
        <v>563322.04580800002</v>
      </c>
      <c r="G368" s="37">
        <v>2076553.3886299999</v>
      </c>
      <c r="H368" s="33" t="s">
        <v>48</v>
      </c>
      <c r="I368" s="33" t="s">
        <v>1634</v>
      </c>
      <c r="J368" s="33" t="s">
        <v>103</v>
      </c>
      <c r="K368" s="33" t="s">
        <v>102</v>
      </c>
      <c r="L368" s="33" t="s">
        <v>50</v>
      </c>
      <c r="M368" s="33" t="s">
        <v>1632</v>
      </c>
      <c r="N368" s="33" t="s">
        <v>55</v>
      </c>
    </row>
    <row r="369" spans="1:14" s="23" customFormat="1">
      <c r="A369" s="33" t="s">
        <v>1636</v>
      </c>
      <c r="B369" s="35">
        <v>45720</v>
      </c>
      <c r="C369" s="36">
        <v>13.35</v>
      </c>
      <c r="D369" s="37">
        <v>19.030819999999999</v>
      </c>
      <c r="E369" s="37">
        <v>99.675489999999996</v>
      </c>
      <c r="F369" s="37">
        <v>571083.45555399999</v>
      </c>
      <c r="G369" s="37">
        <v>2104374.2596300002</v>
      </c>
      <c r="H369" s="33" t="s">
        <v>48</v>
      </c>
      <c r="I369" s="33" t="s">
        <v>1637</v>
      </c>
      <c r="J369" s="33" t="s">
        <v>478</v>
      </c>
      <c r="K369" s="33" t="s">
        <v>102</v>
      </c>
      <c r="L369" s="33" t="s">
        <v>50</v>
      </c>
      <c r="M369" s="33" t="s">
        <v>1632</v>
      </c>
      <c r="N369" s="33" t="s">
        <v>889</v>
      </c>
    </row>
    <row r="370" spans="1:14" s="23" customFormat="1">
      <c r="A370" s="33" t="s">
        <v>1638</v>
      </c>
      <c r="B370" s="35">
        <v>45720</v>
      </c>
      <c r="C370" s="36">
        <v>13.35</v>
      </c>
      <c r="D370" s="37">
        <v>19.03415</v>
      </c>
      <c r="E370" s="37">
        <v>99.674930000000003</v>
      </c>
      <c r="F370" s="37">
        <v>571023.10768000002</v>
      </c>
      <c r="G370" s="37">
        <v>2104742.51187</v>
      </c>
      <c r="H370" s="33" t="s">
        <v>48</v>
      </c>
      <c r="I370" s="33" t="s">
        <v>1637</v>
      </c>
      <c r="J370" s="33" t="s">
        <v>478</v>
      </c>
      <c r="K370" s="33" t="s">
        <v>102</v>
      </c>
      <c r="L370" s="33" t="s">
        <v>50</v>
      </c>
      <c r="M370" s="33" t="s">
        <v>1632</v>
      </c>
      <c r="N370" s="33" t="s">
        <v>889</v>
      </c>
    </row>
    <row r="371" spans="1:14" s="23" customFormat="1">
      <c r="A371" s="33" t="s">
        <v>1639</v>
      </c>
      <c r="B371" s="35">
        <v>45720</v>
      </c>
      <c r="C371" s="36">
        <v>13.35</v>
      </c>
      <c r="D371" s="37">
        <v>17.775960000000001</v>
      </c>
      <c r="E371" s="37">
        <v>99.156729999999996</v>
      </c>
      <c r="F371" s="37">
        <v>516612.69157999998</v>
      </c>
      <c r="G371" s="37">
        <v>1965405.8485900001</v>
      </c>
      <c r="H371" s="33" t="s">
        <v>48</v>
      </c>
      <c r="I371" s="33" t="s">
        <v>143</v>
      </c>
      <c r="J371" s="33" t="s">
        <v>142</v>
      </c>
      <c r="K371" s="33" t="s">
        <v>102</v>
      </c>
      <c r="L371" s="33" t="s">
        <v>50</v>
      </c>
      <c r="M371" s="33" t="s">
        <v>1640</v>
      </c>
      <c r="N371" s="33" t="s">
        <v>55</v>
      </c>
    </row>
    <row r="372" spans="1:14" s="23" customFormat="1">
      <c r="A372" s="33" t="s">
        <v>1641</v>
      </c>
      <c r="B372" s="35">
        <v>45720</v>
      </c>
      <c r="C372" s="36">
        <v>13.35</v>
      </c>
      <c r="D372" s="37">
        <v>18.21454</v>
      </c>
      <c r="E372" s="37">
        <v>99.237930000000006</v>
      </c>
      <c r="F372" s="37">
        <v>525157.31725700002</v>
      </c>
      <c r="G372" s="37">
        <v>2013938.0053300001</v>
      </c>
      <c r="H372" s="33" t="s">
        <v>48</v>
      </c>
      <c r="I372" s="33" t="s">
        <v>128</v>
      </c>
      <c r="J372" s="33" t="s">
        <v>127</v>
      </c>
      <c r="K372" s="33" t="s">
        <v>102</v>
      </c>
      <c r="L372" s="33" t="s">
        <v>50</v>
      </c>
      <c r="M372" s="33" t="s">
        <v>438</v>
      </c>
      <c r="N372" s="33" t="s">
        <v>55</v>
      </c>
    </row>
    <row r="373" spans="1:14" s="23" customFormat="1">
      <c r="A373" s="33" t="s">
        <v>1642</v>
      </c>
      <c r="B373" s="35">
        <v>45720</v>
      </c>
      <c r="C373" s="36">
        <v>13.35</v>
      </c>
      <c r="D373" s="37">
        <v>18.447030000000002</v>
      </c>
      <c r="E373" s="37">
        <v>99.2547</v>
      </c>
      <c r="F373" s="37">
        <v>526894.52473199996</v>
      </c>
      <c r="G373" s="37">
        <v>2039663.26835</v>
      </c>
      <c r="H373" s="33" t="s">
        <v>48</v>
      </c>
      <c r="I373" s="33" t="s">
        <v>1643</v>
      </c>
      <c r="J373" s="33" t="s">
        <v>127</v>
      </c>
      <c r="K373" s="33" t="s">
        <v>102</v>
      </c>
      <c r="L373" s="33" t="s">
        <v>50</v>
      </c>
      <c r="M373" s="33" t="s">
        <v>438</v>
      </c>
      <c r="N373" s="33" t="s">
        <v>889</v>
      </c>
    </row>
    <row r="374" spans="1:14" s="23" customFormat="1">
      <c r="A374" s="33" t="s">
        <v>1644</v>
      </c>
      <c r="B374" s="35">
        <v>45720</v>
      </c>
      <c r="C374" s="36">
        <v>13.35</v>
      </c>
      <c r="D374" s="37">
        <v>18.457519999999999</v>
      </c>
      <c r="E374" s="37">
        <v>99.256659999999997</v>
      </c>
      <c r="F374" s="37">
        <v>527099.84241000004</v>
      </c>
      <c r="G374" s="37">
        <v>2040824.19753</v>
      </c>
      <c r="H374" s="33" t="s">
        <v>48</v>
      </c>
      <c r="I374" s="33" t="s">
        <v>1643</v>
      </c>
      <c r="J374" s="33" t="s">
        <v>127</v>
      </c>
      <c r="K374" s="33" t="s">
        <v>102</v>
      </c>
      <c r="L374" s="33" t="s">
        <v>50</v>
      </c>
      <c r="M374" s="33" t="s">
        <v>438</v>
      </c>
      <c r="N374" s="33" t="s">
        <v>889</v>
      </c>
    </row>
    <row r="375" spans="1:14" s="23" customFormat="1">
      <c r="A375" s="33" t="s">
        <v>1645</v>
      </c>
      <c r="B375" s="35">
        <v>45720</v>
      </c>
      <c r="C375" s="36">
        <v>13.35</v>
      </c>
      <c r="D375" s="37">
        <v>17.238630000000001</v>
      </c>
      <c r="E375" s="37">
        <v>99.380930000000006</v>
      </c>
      <c r="F375" s="37">
        <v>540496.00564700004</v>
      </c>
      <c r="G375" s="37">
        <v>1905993.68187</v>
      </c>
      <c r="H375" s="33" t="s">
        <v>48</v>
      </c>
      <c r="I375" s="33" t="s">
        <v>156</v>
      </c>
      <c r="J375" s="33" t="s">
        <v>142</v>
      </c>
      <c r="K375" s="33" t="s">
        <v>102</v>
      </c>
      <c r="L375" s="33" t="s">
        <v>50</v>
      </c>
      <c r="M375" s="33" t="s">
        <v>1646</v>
      </c>
      <c r="N375" s="33" t="s">
        <v>889</v>
      </c>
    </row>
    <row r="376" spans="1:14" s="23" customFormat="1">
      <c r="A376" s="33" t="s">
        <v>1647</v>
      </c>
      <c r="B376" s="35">
        <v>45720</v>
      </c>
      <c r="C376" s="36">
        <v>13.35</v>
      </c>
      <c r="D376" s="37">
        <v>17.426580000000001</v>
      </c>
      <c r="E376" s="37">
        <v>99.327370000000002</v>
      </c>
      <c r="F376" s="37">
        <v>534766.685268</v>
      </c>
      <c r="G376" s="37">
        <v>1926776.1836300001</v>
      </c>
      <c r="H376" s="33" t="s">
        <v>48</v>
      </c>
      <c r="I376" s="33" t="s">
        <v>156</v>
      </c>
      <c r="J376" s="33" t="s">
        <v>142</v>
      </c>
      <c r="K376" s="33" t="s">
        <v>102</v>
      </c>
      <c r="L376" s="33" t="s">
        <v>50</v>
      </c>
      <c r="M376" s="33" t="s">
        <v>1646</v>
      </c>
      <c r="N376" s="33" t="s">
        <v>55</v>
      </c>
    </row>
    <row r="377" spans="1:14" s="23" customFormat="1">
      <c r="A377" s="33" t="s">
        <v>1648</v>
      </c>
      <c r="B377" s="35">
        <v>45720</v>
      </c>
      <c r="C377" s="36">
        <v>13.35</v>
      </c>
      <c r="D377" s="37">
        <v>17.468499999999999</v>
      </c>
      <c r="E377" s="37">
        <v>99.379570000000001</v>
      </c>
      <c r="F377" s="37">
        <v>540301.174229</v>
      </c>
      <c r="G377" s="37">
        <v>1931424.11564</v>
      </c>
      <c r="H377" s="33" t="s">
        <v>48</v>
      </c>
      <c r="I377" s="33" t="s">
        <v>156</v>
      </c>
      <c r="J377" s="33" t="s">
        <v>142</v>
      </c>
      <c r="K377" s="33" t="s">
        <v>102</v>
      </c>
      <c r="L377" s="33" t="s">
        <v>50</v>
      </c>
      <c r="M377" s="33" t="s">
        <v>1646</v>
      </c>
      <c r="N377" s="33" t="s">
        <v>889</v>
      </c>
    </row>
    <row r="378" spans="1:14" s="23" customFormat="1">
      <c r="A378" s="33" t="s">
        <v>1649</v>
      </c>
      <c r="B378" s="35">
        <v>45720</v>
      </c>
      <c r="C378" s="36">
        <v>13.35</v>
      </c>
      <c r="D378" s="37">
        <v>17.50441</v>
      </c>
      <c r="E378" s="37">
        <v>99.36994</v>
      </c>
      <c r="F378" s="37">
        <v>539270.98098400002</v>
      </c>
      <c r="G378" s="37">
        <v>1935394.91163</v>
      </c>
      <c r="H378" s="33" t="s">
        <v>48</v>
      </c>
      <c r="I378" s="33" t="s">
        <v>156</v>
      </c>
      <c r="J378" s="33" t="s">
        <v>142</v>
      </c>
      <c r="K378" s="33" t="s">
        <v>102</v>
      </c>
      <c r="L378" s="33" t="s">
        <v>50</v>
      </c>
      <c r="M378" s="33" t="s">
        <v>1646</v>
      </c>
      <c r="N378" s="33" t="s">
        <v>889</v>
      </c>
    </row>
    <row r="379" spans="1:14" s="23" customFormat="1">
      <c r="A379" s="33" t="s">
        <v>1650</v>
      </c>
      <c r="B379" s="35">
        <v>45720</v>
      </c>
      <c r="C379" s="36">
        <v>13.35</v>
      </c>
      <c r="D379" s="37">
        <v>17.50827</v>
      </c>
      <c r="E379" s="37">
        <v>99.373000000000005</v>
      </c>
      <c r="F379" s="37">
        <v>539594.98276599997</v>
      </c>
      <c r="G379" s="37">
        <v>1935822.5864899999</v>
      </c>
      <c r="H379" s="33" t="s">
        <v>48</v>
      </c>
      <c r="I379" s="33" t="s">
        <v>156</v>
      </c>
      <c r="J379" s="33" t="s">
        <v>142</v>
      </c>
      <c r="K379" s="33" t="s">
        <v>102</v>
      </c>
      <c r="L379" s="33" t="s">
        <v>50</v>
      </c>
      <c r="M379" s="33" t="s">
        <v>1646</v>
      </c>
      <c r="N379" s="33" t="s">
        <v>889</v>
      </c>
    </row>
    <row r="380" spans="1:14" s="23" customFormat="1">
      <c r="A380" s="33" t="s">
        <v>1651</v>
      </c>
      <c r="B380" s="35">
        <v>45720</v>
      </c>
      <c r="C380" s="36">
        <v>13.35</v>
      </c>
      <c r="D380" s="37">
        <v>17.509920000000001</v>
      </c>
      <c r="E380" s="37">
        <v>99.38382</v>
      </c>
      <c r="F380" s="37">
        <v>540743.20178400003</v>
      </c>
      <c r="G380" s="37">
        <v>1936007.41252</v>
      </c>
      <c r="H380" s="33" t="s">
        <v>48</v>
      </c>
      <c r="I380" s="33" t="s">
        <v>156</v>
      </c>
      <c r="J380" s="33" t="s">
        <v>142</v>
      </c>
      <c r="K380" s="33" t="s">
        <v>102</v>
      </c>
      <c r="L380" s="33" t="s">
        <v>50</v>
      </c>
      <c r="M380" s="33" t="s">
        <v>1646</v>
      </c>
      <c r="N380" s="33" t="s">
        <v>889</v>
      </c>
    </row>
    <row r="381" spans="1:14" s="23" customFormat="1">
      <c r="A381" s="33" t="s">
        <v>1652</v>
      </c>
      <c r="B381" s="35">
        <v>45720</v>
      </c>
      <c r="C381" s="36">
        <v>13.35</v>
      </c>
      <c r="D381" s="37">
        <v>17.51323</v>
      </c>
      <c r="E381" s="37">
        <v>99.383279999999999</v>
      </c>
      <c r="F381" s="37">
        <v>540685.14197300002</v>
      </c>
      <c r="G381" s="37">
        <v>1936373.4911400001</v>
      </c>
      <c r="H381" s="33" t="s">
        <v>48</v>
      </c>
      <c r="I381" s="33" t="s">
        <v>156</v>
      </c>
      <c r="J381" s="33" t="s">
        <v>142</v>
      </c>
      <c r="K381" s="33" t="s">
        <v>102</v>
      </c>
      <c r="L381" s="33" t="s">
        <v>50</v>
      </c>
      <c r="M381" s="33" t="s">
        <v>1646</v>
      </c>
      <c r="N381" s="33" t="s">
        <v>55</v>
      </c>
    </row>
    <row r="382" spans="1:14" s="23" customFormat="1">
      <c r="A382" s="33" t="s">
        <v>1653</v>
      </c>
      <c r="B382" s="35">
        <v>45720</v>
      </c>
      <c r="C382" s="36">
        <v>13.35</v>
      </c>
      <c r="D382" s="37">
        <v>17.517679999999999</v>
      </c>
      <c r="E382" s="37">
        <v>99.323390000000003</v>
      </c>
      <c r="F382" s="37">
        <v>534326.92605000001</v>
      </c>
      <c r="G382" s="37">
        <v>1936854.00605</v>
      </c>
      <c r="H382" s="33" t="s">
        <v>48</v>
      </c>
      <c r="I382" s="33" t="s">
        <v>156</v>
      </c>
      <c r="J382" s="33" t="s">
        <v>142</v>
      </c>
      <c r="K382" s="33" t="s">
        <v>102</v>
      </c>
      <c r="L382" s="33" t="s">
        <v>50</v>
      </c>
      <c r="M382" s="33" t="s">
        <v>1646</v>
      </c>
      <c r="N382" s="33" t="s">
        <v>889</v>
      </c>
    </row>
    <row r="383" spans="1:14" s="23" customFormat="1">
      <c r="A383" s="33" t="s">
        <v>1654</v>
      </c>
      <c r="B383" s="35">
        <v>45720</v>
      </c>
      <c r="C383" s="36">
        <v>13.35</v>
      </c>
      <c r="D383" s="37">
        <v>17.564330000000002</v>
      </c>
      <c r="E383" s="37">
        <v>99.388999999999996</v>
      </c>
      <c r="F383" s="37">
        <v>541280.76038200001</v>
      </c>
      <c r="G383" s="37">
        <v>1942028.0697000001</v>
      </c>
      <c r="H383" s="33" t="s">
        <v>48</v>
      </c>
      <c r="I383" s="33" t="s">
        <v>923</v>
      </c>
      <c r="J383" s="33" t="s">
        <v>142</v>
      </c>
      <c r="K383" s="33" t="s">
        <v>102</v>
      </c>
      <c r="L383" s="33" t="s">
        <v>50</v>
      </c>
      <c r="M383" s="33" t="s">
        <v>1646</v>
      </c>
      <c r="N383" s="33" t="s">
        <v>889</v>
      </c>
    </row>
    <row r="384" spans="1:14" s="23" customFormat="1">
      <c r="A384" s="33" t="s">
        <v>1655</v>
      </c>
      <c r="B384" s="35">
        <v>45720</v>
      </c>
      <c r="C384" s="36">
        <v>13.35</v>
      </c>
      <c r="D384" s="37">
        <v>17.428740000000001</v>
      </c>
      <c r="E384" s="37">
        <v>99.075400000000002</v>
      </c>
      <c r="F384" s="37">
        <v>508007.34971799998</v>
      </c>
      <c r="G384" s="37">
        <v>1926986.97603</v>
      </c>
      <c r="H384" s="33" t="s">
        <v>48</v>
      </c>
      <c r="I384" s="33" t="s">
        <v>160</v>
      </c>
      <c r="J384" s="33" t="s">
        <v>160</v>
      </c>
      <c r="K384" s="33" t="s">
        <v>102</v>
      </c>
      <c r="L384" s="33" t="s">
        <v>50</v>
      </c>
      <c r="M384" s="33" t="s">
        <v>402</v>
      </c>
      <c r="N384" s="33" t="s">
        <v>55</v>
      </c>
    </row>
    <row r="385" spans="1:14" s="23" customFormat="1">
      <c r="A385" s="33" t="s">
        <v>1656</v>
      </c>
      <c r="B385" s="35">
        <v>45720</v>
      </c>
      <c r="C385" s="36">
        <v>13.35</v>
      </c>
      <c r="D385" s="37">
        <v>17.429300000000001</v>
      </c>
      <c r="E385" s="37">
        <v>99.079009999999997</v>
      </c>
      <c r="F385" s="37">
        <v>508390.70008799998</v>
      </c>
      <c r="G385" s="37">
        <v>1927049.0834300001</v>
      </c>
      <c r="H385" s="33" t="s">
        <v>48</v>
      </c>
      <c r="I385" s="33" t="s">
        <v>160</v>
      </c>
      <c r="J385" s="33" t="s">
        <v>160</v>
      </c>
      <c r="K385" s="33" t="s">
        <v>102</v>
      </c>
      <c r="L385" s="33" t="s">
        <v>50</v>
      </c>
      <c r="M385" s="33" t="s">
        <v>402</v>
      </c>
      <c r="N385" s="33" t="s">
        <v>889</v>
      </c>
    </row>
    <row r="386" spans="1:14" s="23" customFormat="1">
      <c r="A386" s="33" t="s">
        <v>1657</v>
      </c>
      <c r="B386" s="35">
        <v>45720</v>
      </c>
      <c r="C386" s="36">
        <v>13.35</v>
      </c>
      <c r="D386" s="37">
        <v>17.43206</v>
      </c>
      <c r="E386" s="37">
        <v>99.074849999999998</v>
      </c>
      <c r="F386" s="37">
        <v>507948.79691199999</v>
      </c>
      <c r="G386" s="37">
        <v>1927354.2439900001</v>
      </c>
      <c r="H386" s="33" t="s">
        <v>48</v>
      </c>
      <c r="I386" s="33" t="s">
        <v>160</v>
      </c>
      <c r="J386" s="33" t="s">
        <v>160</v>
      </c>
      <c r="K386" s="33" t="s">
        <v>102</v>
      </c>
      <c r="L386" s="33" t="s">
        <v>50</v>
      </c>
      <c r="M386" s="33" t="s">
        <v>402</v>
      </c>
      <c r="N386" s="33" t="s">
        <v>55</v>
      </c>
    </row>
    <row r="387" spans="1:14" s="23" customFormat="1">
      <c r="A387" s="33" t="s">
        <v>1658</v>
      </c>
      <c r="B387" s="35">
        <v>45720</v>
      </c>
      <c r="C387" s="36">
        <v>13.35</v>
      </c>
      <c r="D387" s="37">
        <v>17.44312</v>
      </c>
      <c r="E387" s="37">
        <v>99.080410000000001</v>
      </c>
      <c r="F387" s="37">
        <v>508538.73435400001</v>
      </c>
      <c r="G387" s="37">
        <v>1928578.05012</v>
      </c>
      <c r="H387" s="33" t="s">
        <v>48</v>
      </c>
      <c r="I387" s="33" t="s">
        <v>160</v>
      </c>
      <c r="J387" s="33" t="s">
        <v>160</v>
      </c>
      <c r="K387" s="33" t="s">
        <v>102</v>
      </c>
      <c r="L387" s="33" t="s">
        <v>50</v>
      </c>
      <c r="M387" s="33" t="s">
        <v>402</v>
      </c>
      <c r="N387" s="33" t="s">
        <v>55</v>
      </c>
    </row>
    <row r="388" spans="1:14" s="23" customFormat="1">
      <c r="A388" s="33" t="s">
        <v>1659</v>
      </c>
      <c r="B388" s="35">
        <v>45720</v>
      </c>
      <c r="C388" s="36">
        <v>13.35</v>
      </c>
      <c r="D388" s="37">
        <v>17.443670000000001</v>
      </c>
      <c r="E388" s="37">
        <v>99.084010000000006</v>
      </c>
      <c r="F388" s="37">
        <v>508920.99167299998</v>
      </c>
      <c r="G388" s="37">
        <v>1928639.0610100001</v>
      </c>
      <c r="H388" s="33" t="s">
        <v>48</v>
      </c>
      <c r="I388" s="33" t="s">
        <v>160</v>
      </c>
      <c r="J388" s="33" t="s">
        <v>160</v>
      </c>
      <c r="K388" s="33" t="s">
        <v>102</v>
      </c>
      <c r="L388" s="33" t="s">
        <v>50</v>
      </c>
      <c r="M388" s="33" t="s">
        <v>402</v>
      </c>
      <c r="N388" s="33" t="s">
        <v>889</v>
      </c>
    </row>
    <row r="389" spans="1:14" s="23" customFormat="1">
      <c r="A389" s="33" t="s">
        <v>1660</v>
      </c>
      <c r="B389" s="35">
        <v>45720</v>
      </c>
      <c r="C389" s="36">
        <v>13.35</v>
      </c>
      <c r="D389" s="37">
        <v>17.505659999999999</v>
      </c>
      <c r="E389" s="37">
        <v>98.961910000000003</v>
      </c>
      <c r="F389" s="37">
        <v>495956.60659500002</v>
      </c>
      <c r="G389" s="37">
        <v>1935495.4709399999</v>
      </c>
      <c r="H389" s="33" t="s">
        <v>48</v>
      </c>
      <c r="I389" s="33" t="s">
        <v>160</v>
      </c>
      <c r="J389" s="33" t="s">
        <v>160</v>
      </c>
      <c r="K389" s="33" t="s">
        <v>102</v>
      </c>
      <c r="L389" s="33" t="s">
        <v>50</v>
      </c>
      <c r="M389" s="33" t="s">
        <v>402</v>
      </c>
      <c r="N389" s="33" t="s">
        <v>55</v>
      </c>
    </row>
    <row r="390" spans="1:14" s="23" customFormat="1">
      <c r="A390" s="33" t="s">
        <v>1661</v>
      </c>
      <c r="B390" s="35">
        <v>45720</v>
      </c>
      <c r="C390" s="36">
        <v>13.35</v>
      </c>
      <c r="D390" s="37">
        <v>17.508980000000001</v>
      </c>
      <c r="E390" s="37">
        <v>98.961359999999999</v>
      </c>
      <c r="F390" s="37">
        <v>495898.29658299999</v>
      </c>
      <c r="G390" s="37">
        <v>1935862.7762500001</v>
      </c>
      <c r="H390" s="33" t="s">
        <v>48</v>
      </c>
      <c r="I390" s="33" t="s">
        <v>160</v>
      </c>
      <c r="J390" s="33" t="s">
        <v>160</v>
      </c>
      <c r="K390" s="33" t="s">
        <v>102</v>
      </c>
      <c r="L390" s="33" t="s">
        <v>50</v>
      </c>
      <c r="M390" s="33" t="s">
        <v>402</v>
      </c>
      <c r="N390" s="33" t="s">
        <v>55</v>
      </c>
    </row>
    <row r="391" spans="1:14" s="23" customFormat="1">
      <c r="A391" s="33" t="s">
        <v>1662</v>
      </c>
      <c r="B391" s="35">
        <v>45720</v>
      </c>
      <c r="C391" s="36">
        <v>13.35</v>
      </c>
      <c r="D391" s="37">
        <v>17.51352</v>
      </c>
      <c r="E391" s="37">
        <v>99.056989999999999</v>
      </c>
      <c r="F391" s="37">
        <v>506049.43805599998</v>
      </c>
      <c r="G391" s="37">
        <v>1936365.52847</v>
      </c>
      <c r="H391" s="33" t="s">
        <v>48</v>
      </c>
      <c r="I391" s="33" t="s">
        <v>160</v>
      </c>
      <c r="J391" s="33" t="s">
        <v>160</v>
      </c>
      <c r="K391" s="33" t="s">
        <v>102</v>
      </c>
      <c r="L391" s="33" t="s">
        <v>50</v>
      </c>
      <c r="M391" s="33" t="s">
        <v>402</v>
      </c>
      <c r="N391" s="33" t="s">
        <v>55</v>
      </c>
    </row>
    <row r="392" spans="1:14" s="23" customFormat="1">
      <c r="A392" s="33" t="s">
        <v>1663</v>
      </c>
      <c r="B392" s="35">
        <v>45720</v>
      </c>
      <c r="C392" s="36">
        <v>13.35</v>
      </c>
      <c r="D392" s="37">
        <v>17.519490000000001</v>
      </c>
      <c r="E392" s="37">
        <v>98.963310000000007</v>
      </c>
      <c r="F392" s="37">
        <v>496105.516581</v>
      </c>
      <c r="G392" s="37">
        <v>1937025.46355</v>
      </c>
      <c r="H392" s="33" t="s">
        <v>48</v>
      </c>
      <c r="I392" s="33" t="s">
        <v>160</v>
      </c>
      <c r="J392" s="33" t="s">
        <v>160</v>
      </c>
      <c r="K392" s="33" t="s">
        <v>102</v>
      </c>
      <c r="L392" s="33" t="s">
        <v>50</v>
      </c>
      <c r="M392" s="33" t="s">
        <v>402</v>
      </c>
      <c r="N392" s="33" t="s">
        <v>889</v>
      </c>
    </row>
    <row r="393" spans="1:14" s="23" customFormat="1">
      <c r="A393" s="33" t="s">
        <v>1664</v>
      </c>
      <c r="B393" s="35">
        <v>45720</v>
      </c>
      <c r="C393" s="36">
        <v>13.35</v>
      </c>
      <c r="D393" s="37">
        <v>17.52336</v>
      </c>
      <c r="E393" s="37">
        <v>98.966369999999998</v>
      </c>
      <c r="F393" s="37">
        <v>496430.39791900001</v>
      </c>
      <c r="G393" s="37">
        <v>1937453.5445000001</v>
      </c>
      <c r="H393" s="33" t="s">
        <v>48</v>
      </c>
      <c r="I393" s="33" t="s">
        <v>160</v>
      </c>
      <c r="J393" s="33" t="s">
        <v>160</v>
      </c>
      <c r="K393" s="33" t="s">
        <v>102</v>
      </c>
      <c r="L393" s="33" t="s">
        <v>50</v>
      </c>
      <c r="M393" s="33" t="s">
        <v>402</v>
      </c>
      <c r="N393" s="33" t="s">
        <v>55</v>
      </c>
    </row>
    <row r="394" spans="1:14" s="23" customFormat="1">
      <c r="A394" s="33" t="s">
        <v>1665</v>
      </c>
      <c r="B394" s="35">
        <v>45720</v>
      </c>
      <c r="C394" s="36">
        <v>13.35</v>
      </c>
      <c r="D394" s="37">
        <v>17.55218</v>
      </c>
      <c r="E394" s="37">
        <v>99.020939999999996</v>
      </c>
      <c r="F394" s="37">
        <v>502222.29131</v>
      </c>
      <c r="G394" s="37">
        <v>1940641.7342000001</v>
      </c>
      <c r="H394" s="33" t="s">
        <v>48</v>
      </c>
      <c r="I394" s="33" t="s">
        <v>160</v>
      </c>
      <c r="J394" s="33" t="s">
        <v>160</v>
      </c>
      <c r="K394" s="33" t="s">
        <v>102</v>
      </c>
      <c r="L394" s="33" t="s">
        <v>50</v>
      </c>
      <c r="M394" s="33" t="s">
        <v>402</v>
      </c>
      <c r="N394" s="33" t="s">
        <v>889</v>
      </c>
    </row>
    <row r="395" spans="1:14" s="23" customFormat="1">
      <c r="A395" s="33" t="s">
        <v>1666</v>
      </c>
      <c r="B395" s="35">
        <v>45720</v>
      </c>
      <c r="C395" s="36">
        <v>13.35</v>
      </c>
      <c r="D395" s="37">
        <v>17.554939999999998</v>
      </c>
      <c r="E395" s="37">
        <v>99.016769999999994</v>
      </c>
      <c r="F395" s="37">
        <v>501779.71636100003</v>
      </c>
      <c r="G395" s="37">
        <v>1940947.03207</v>
      </c>
      <c r="H395" s="33" t="s">
        <v>48</v>
      </c>
      <c r="I395" s="33" t="s">
        <v>160</v>
      </c>
      <c r="J395" s="33" t="s">
        <v>160</v>
      </c>
      <c r="K395" s="33" t="s">
        <v>102</v>
      </c>
      <c r="L395" s="33" t="s">
        <v>50</v>
      </c>
      <c r="M395" s="33" t="s">
        <v>402</v>
      </c>
      <c r="N395" s="33" t="s">
        <v>55</v>
      </c>
    </row>
    <row r="396" spans="1:14" s="23" customFormat="1">
      <c r="A396" s="33" t="s">
        <v>1667</v>
      </c>
      <c r="B396" s="35">
        <v>45720</v>
      </c>
      <c r="C396" s="36">
        <v>13.35</v>
      </c>
      <c r="D396" s="37">
        <v>17.5626</v>
      </c>
      <c r="E396" s="37">
        <v>98.956100000000006</v>
      </c>
      <c r="F396" s="37">
        <v>495341.30777199997</v>
      </c>
      <c r="G396" s="37">
        <v>1941794.9265699999</v>
      </c>
      <c r="H396" s="33" t="s">
        <v>48</v>
      </c>
      <c r="I396" s="33" t="s">
        <v>160</v>
      </c>
      <c r="J396" s="33" t="s">
        <v>160</v>
      </c>
      <c r="K396" s="33" t="s">
        <v>102</v>
      </c>
      <c r="L396" s="33" t="s">
        <v>50</v>
      </c>
      <c r="M396" s="33" t="s">
        <v>402</v>
      </c>
      <c r="N396" s="33" t="s">
        <v>889</v>
      </c>
    </row>
    <row r="397" spans="1:14" s="23" customFormat="1">
      <c r="A397" s="33" t="s">
        <v>1668</v>
      </c>
      <c r="B397" s="35">
        <v>45720</v>
      </c>
      <c r="C397" s="36">
        <v>13.35</v>
      </c>
      <c r="D397" s="37">
        <v>17.56316</v>
      </c>
      <c r="E397" s="37">
        <v>98.959689999999995</v>
      </c>
      <c r="F397" s="37">
        <v>495722.29375999997</v>
      </c>
      <c r="G397" s="37">
        <v>1941856.7955700001</v>
      </c>
      <c r="H397" s="33" t="s">
        <v>48</v>
      </c>
      <c r="I397" s="33" t="s">
        <v>160</v>
      </c>
      <c r="J397" s="33" t="s">
        <v>160</v>
      </c>
      <c r="K397" s="33" t="s">
        <v>102</v>
      </c>
      <c r="L397" s="33" t="s">
        <v>50</v>
      </c>
      <c r="M397" s="33" t="s">
        <v>402</v>
      </c>
      <c r="N397" s="33" t="s">
        <v>889</v>
      </c>
    </row>
    <row r="398" spans="1:14" s="23" customFormat="1">
      <c r="A398" s="33" t="s">
        <v>1669</v>
      </c>
      <c r="B398" s="35">
        <v>45720</v>
      </c>
      <c r="C398" s="36">
        <v>13.35</v>
      </c>
      <c r="D398" s="37">
        <v>17.565359999999998</v>
      </c>
      <c r="E398" s="37">
        <v>98.951970000000003</v>
      </c>
      <c r="F398" s="37">
        <v>494903.10705400002</v>
      </c>
      <c r="G398" s="37">
        <v>1942100.3748600001</v>
      </c>
      <c r="H398" s="33" t="s">
        <v>48</v>
      </c>
      <c r="I398" s="33" t="s">
        <v>160</v>
      </c>
      <c r="J398" s="33" t="s">
        <v>160</v>
      </c>
      <c r="K398" s="33" t="s">
        <v>102</v>
      </c>
      <c r="L398" s="33" t="s">
        <v>50</v>
      </c>
      <c r="M398" s="33" t="s">
        <v>402</v>
      </c>
      <c r="N398" s="33" t="s">
        <v>55</v>
      </c>
    </row>
    <row r="399" spans="1:14" s="23" customFormat="1">
      <c r="A399" s="33" t="s">
        <v>1670</v>
      </c>
      <c r="B399" s="35">
        <v>45720</v>
      </c>
      <c r="C399" s="36">
        <v>13.35</v>
      </c>
      <c r="D399" s="37">
        <v>17.593109999999999</v>
      </c>
      <c r="E399" s="37">
        <v>98.913520000000005</v>
      </c>
      <c r="F399" s="37">
        <v>490824.231134</v>
      </c>
      <c r="G399" s="37">
        <v>1945171.8436100001</v>
      </c>
      <c r="H399" s="33" t="s">
        <v>48</v>
      </c>
      <c r="I399" s="33" t="s">
        <v>160</v>
      </c>
      <c r="J399" s="33" t="s">
        <v>160</v>
      </c>
      <c r="K399" s="33" t="s">
        <v>102</v>
      </c>
      <c r="L399" s="33" t="s">
        <v>50</v>
      </c>
      <c r="M399" s="33" t="s">
        <v>402</v>
      </c>
      <c r="N399" s="33" t="s">
        <v>55</v>
      </c>
    </row>
    <row r="400" spans="1:14" s="23" customFormat="1">
      <c r="A400" s="33" t="s">
        <v>1671</v>
      </c>
      <c r="B400" s="35">
        <v>45720</v>
      </c>
      <c r="C400" s="36">
        <v>13.35</v>
      </c>
      <c r="D400" s="37">
        <v>17.603760000000001</v>
      </c>
      <c r="E400" s="37">
        <v>99.004509999999996</v>
      </c>
      <c r="F400" s="37">
        <v>500478.49537199998</v>
      </c>
      <c r="G400" s="37">
        <v>1946347.9825899999</v>
      </c>
      <c r="H400" s="33" t="s">
        <v>48</v>
      </c>
      <c r="I400" s="33" t="s">
        <v>160</v>
      </c>
      <c r="J400" s="33" t="s">
        <v>160</v>
      </c>
      <c r="K400" s="33" t="s">
        <v>102</v>
      </c>
      <c r="L400" s="33" t="s">
        <v>50</v>
      </c>
      <c r="M400" s="33" t="s">
        <v>402</v>
      </c>
      <c r="N400" s="33" t="s">
        <v>889</v>
      </c>
    </row>
    <row r="401" spans="1:14" s="23" customFormat="1">
      <c r="A401" s="33" t="s">
        <v>1672</v>
      </c>
      <c r="B401" s="35">
        <v>45720</v>
      </c>
      <c r="C401" s="36">
        <v>13.35</v>
      </c>
      <c r="D401" s="37">
        <v>17.610990000000001</v>
      </c>
      <c r="E401" s="37">
        <v>99.029319999999998</v>
      </c>
      <c r="F401" s="37">
        <v>503110.62669399998</v>
      </c>
      <c r="G401" s="37">
        <v>1947148.0847499999</v>
      </c>
      <c r="H401" s="33" t="s">
        <v>48</v>
      </c>
      <c r="I401" s="33" t="s">
        <v>160</v>
      </c>
      <c r="J401" s="33" t="s">
        <v>160</v>
      </c>
      <c r="K401" s="33" t="s">
        <v>102</v>
      </c>
      <c r="L401" s="33" t="s">
        <v>50</v>
      </c>
      <c r="M401" s="33" t="s">
        <v>402</v>
      </c>
      <c r="N401" s="33" t="s">
        <v>55</v>
      </c>
    </row>
    <row r="402" spans="1:14" s="23" customFormat="1">
      <c r="A402" s="33" t="s">
        <v>1673</v>
      </c>
      <c r="B402" s="35">
        <v>45720</v>
      </c>
      <c r="C402" s="36">
        <v>13.35</v>
      </c>
      <c r="D402" s="37">
        <v>17.613199999999999</v>
      </c>
      <c r="E402" s="37">
        <v>99.021569999999997</v>
      </c>
      <c r="F402" s="37">
        <v>502288.38335999998</v>
      </c>
      <c r="G402" s="37">
        <v>1947392.47043</v>
      </c>
      <c r="H402" s="33" t="s">
        <v>48</v>
      </c>
      <c r="I402" s="33" t="s">
        <v>160</v>
      </c>
      <c r="J402" s="33" t="s">
        <v>160</v>
      </c>
      <c r="K402" s="33" t="s">
        <v>102</v>
      </c>
      <c r="L402" s="33" t="s">
        <v>50</v>
      </c>
      <c r="M402" s="33" t="s">
        <v>402</v>
      </c>
      <c r="N402" s="33" t="s">
        <v>55</v>
      </c>
    </row>
    <row r="403" spans="1:14" s="23" customFormat="1">
      <c r="A403" s="33" t="s">
        <v>1674</v>
      </c>
      <c r="B403" s="35">
        <v>45720</v>
      </c>
      <c r="C403" s="36">
        <v>13.35</v>
      </c>
      <c r="D403" s="37">
        <v>17.630769999999998</v>
      </c>
      <c r="E403" s="37">
        <v>98.959140000000005</v>
      </c>
      <c r="F403" s="37">
        <v>495665.540248</v>
      </c>
      <c r="G403" s="37">
        <v>1949336.60971</v>
      </c>
      <c r="H403" s="33" t="s">
        <v>48</v>
      </c>
      <c r="I403" s="33" t="s">
        <v>160</v>
      </c>
      <c r="J403" s="33" t="s">
        <v>160</v>
      </c>
      <c r="K403" s="33" t="s">
        <v>102</v>
      </c>
      <c r="L403" s="33" t="s">
        <v>50</v>
      </c>
      <c r="M403" s="33" t="s">
        <v>402</v>
      </c>
      <c r="N403" s="33" t="s">
        <v>55</v>
      </c>
    </row>
    <row r="404" spans="1:14" s="23" customFormat="1">
      <c r="A404" s="33" t="s">
        <v>1675</v>
      </c>
      <c r="B404" s="35">
        <v>45720</v>
      </c>
      <c r="C404" s="36">
        <v>13.35</v>
      </c>
      <c r="D404" s="37">
        <v>17.790870000000002</v>
      </c>
      <c r="E404" s="37">
        <v>99.232029999999995</v>
      </c>
      <c r="F404" s="37">
        <v>524592.15049899998</v>
      </c>
      <c r="G404" s="37">
        <v>1967063.6743099999</v>
      </c>
      <c r="H404" s="33" t="s">
        <v>48</v>
      </c>
      <c r="I404" s="33" t="s">
        <v>143</v>
      </c>
      <c r="J404" s="33" t="s">
        <v>142</v>
      </c>
      <c r="K404" s="33" t="s">
        <v>102</v>
      </c>
      <c r="L404" s="33" t="s">
        <v>50</v>
      </c>
      <c r="M404" s="33" t="s">
        <v>1676</v>
      </c>
      <c r="N404" s="33" t="s">
        <v>55</v>
      </c>
    </row>
    <row r="405" spans="1:14" s="23" customFormat="1">
      <c r="A405" s="33" t="s">
        <v>1677</v>
      </c>
      <c r="B405" s="35">
        <v>45720</v>
      </c>
      <c r="C405" s="36">
        <v>13.35</v>
      </c>
      <c r="D405" s="37">
        <v>17.971530000000001</v>
      </c>
      <c r="E405" s="37">
        <v>99.242260000000002</v>
      </c>
      <c r="F405" s="37">
        <v>525650.45317899995</v>
      </c>
      <c r="G405" s="37">
        <v>1987052.4683300001</v>
      </c>
      <c r="H405" s="33" t="s">
        <v>48</v>
      </c>
      <c r="I405" s="33" t="s">
        <v>1678</v>
      </c>
      <c r="J405" s="33" t="s">
        <v>139</v>
      </c>
      <c r="K405" s="33" t="s">
        <v>102</v>
      </c>
      <c r="L405" s="33" t="s">
        <v>50</v>
      </c>
      <c r="M405" s="33" t="s">
        <v>1676</v>
      </c>
      <c r="N405" s="33" t="s">
        <v>55</v>
      </c>
    </row>
    <row r="406" spans="1:14" s="23" customFormat="1">
      <c r="A406" s="33" t="s">
        <v>1679</v>
      </c>
      <c r="B406" s="35">
        <v>45720</v>
      </c>
      <c r="C406" s="36">
        <v>13.35</v>
      </c>
      <c r="D406" s="37">
        <v>17.831689999999998</v>
      </c>
      <c r="E406" s="37">
        <v>99.321529999999996</v>
      </c>
      <c r="F406" s="37">
        <v>534070.299918</v>
      </c>
      <c r="G406" s="37">
        <v>1971593.81259</v>
      </c>
      <c r="H406" s="33" t="s">
        <v>48</v>
      </c>
      <c r="I406" s="33" t="s">
        <v>139</v>
      </c>
      <c r="J406" s="33" t="s">
        <v>139</v>
      </c>
      <c r="K406" s="33" t="s">
        <v>102</v>
      </c>
      <c r="L406" s="33" t="s">
        <v>50</v>
      </c>
      <c r="M406" s="33" t="s">
        <v>421</v>
      </c>
      <c r="N406" s="33" t="s">
        <v>889</v>
      </c>
    </row>
    <row r="407" spans="1:14" s="23" customFormat="1">
      <c r="A407" s="33" t="s">
        <v>1680</v>
      </c>
      <c r="B407" s="35">
        <v>45720</v>
      </c>
      <c r="C407" s="36">
        <v>13.35</v>
      </c>
      <c r="D407" s="37">
        <v>17.842130000000001</v>
      </c>
      <c r="E407" s="37">
        <v>99.367959999999997</v>
      </c>
      <c r="F407" s="37">
        <v>538987.94406100002</v>
      </c>
      <c r="G407" s="37">
        <v>1972757.9189299999</v>
      </c>
      <c r="H407" s="33" t="s">
        <v>48</v>
      </c>
      <c r="I407" s="33" t="s">
        <v>139</v>
      </c>
      <c r="J407" s="33" t="s">
        <v>139</v>
      </c>
      <c r="K407" s="33" t="s">
        <v>102</v>
      </c>
      <c r="L407" s="33" t="s">
        <v>50</v>
      </c>
      <c r="M407" s="33" t="s">
        <v>421</v>
      </c>
      <c r="N407" s="33" t="s">
        <v>889</v>
      </c>
    </row>
    <row r="408" spans="1:14" s="23" customFormat="1">
      <c r="A408" s="33" t="s">
        <v>1681</v>
      </c>
      <c r="B408" s="35">
        <v>45720</v>
      </c>
      <c r="C408" s="36">
        <v>13.35</v>
      </c>
      <c r="D408" s="37">
        <v>17.84545</v>
      </c>
      <c r="E408" s="37">
        <v>99.367410000000007</v>
      </c>
      <c r="F408" s="37">
        <v>538928.94529099995</v>
      </c>
      <c r="G408" s="37">
        <v>1973125.11653</v>
      </c>
      <c r="H408" s="33" t="s">
        <v>48</v>
      </c>
      <c r="I408" s="33" t="s">
        <v>139</v>
      </c>
      <c r="J408" s="33" t="s">
        <v>139</v>
      </c>
      <c r="K408" s="33" t="s">
        <v>102</v>
      </c>
      <c r="L408" s="33" t="s">
        <v>50</v>
      </c>
      <c r="M408" s="33" t="s">
        <v>421</v>
      </c>
      <c r="N408" s="33" t="s">
        <v>889</v>
      </c>
    </row>
    <row r="409" spans="1:14" s="23" customFormat="1">
      <c r="A409" s="33" t="s">
        <v>1682</v>
      </c>
      <c r="B409" s="35">
        <v>45720</v>
      </c>
      <c r="C409" s="36">
        <v>13.35</v>
      </c>
      <c r="D409" s="37">
        <v>17.91628</v>
      </c>
      <c r="E409" s="37">
        <v>99.433040000000005</v>
      </c>
      <c r="F409" s="37">
        <v>545864.68982500001</v>
      </c>
      <c r="G409" s="37">
        <v>1980976.4456199999</v>
      </c>
      <c r="H409" s="33" t="s">
        <v>48</v>
      </c>
      <c r="I409" s="33" t="s">
        <v>1683</v>
      </c>
      <c r="J409" s="33" t="s">
        <v>139</v>
      </c>
      <c r="K409" s="33" t="s">
        <v>102</v>
      </c>
      <c r="L409" s="33" t="s">
        <v>50</v>
      </c>
      <c r="M409" s="33" t="s">
        <v>421</v>
      </c>
      <c r="N409" s="33" t="s">
        <v>55</v>
      </c>
    </row>
    <row r="410" spans="1:14" s="23" customFormat="1">
      <c r="A410" s="33" t="s">
        <v>1684</v>
      </c>
      <c r="B410" s="35">
        <v>45720</v>
      </c>
      <c r="C410" s="36">
        <v>13.35</v>
      </c>
      <c r="D410" s="37">
        <v>17.916830000000001</v>
      </c>
      <c r="E410" s="37">
        <v>99.43665</v>
      </c>
      <c r="F410" s="37">
        <v>546246.90014399996</v>
      </c>
      <c r="G410" s="37">
        <v>1981038.1891099999</v>
      </c>
      <c r="H410" s="33" t="s">
        <v>48</v>
      </c>
      <c r="I410" s="33" t="s">
        <v>1683</v>
      </c>
      <c r="J410" s="33" t="s">
        <v>139</v>
      </c>
      <c r="K410" s="33" t="s">
        <v>102</v>
      </c>
      <c r="L410" s="33" t="s">
        <v>50</v>
      </c>
      <c r="M410" s="33" t="s">
        <v>421</v>
      </c>
      <c r="N410" s="33" t="s">
        <v>55</v>
      </c>
    </row>
    <row r="411" spans="1:14" s="23" customFormat="1">
      <c r="A411" s="33" t="s">
        <v>1685</v>
      </c>
      <c r="B411" s="35">
        <v>45720</v>
      </c>
      <c r="C411" s="36">
        <v>13.35</v>
      </c>
      <c r="D411" s="37">
        <v>17.92014</v>
      </c>
      <c r="E411" s="37">
        <v>99.436099999999996</v>
      </c>
      <c r="F411" s="37">
        <v>546187.78949899995</v>
      </c>
      <c r="G411" s="37">
        <v>1981404.2637499999</v>
      </c>
      <c r="H411" s="33" t="s">
        <v>48</v>
      </c>
      <c r="I411" s="33" t="s">
        <v>1683</v>
      </c>
      <c r="J411" s="33" t="s">
        <v>139</v>
      </c>
      <c r="K411" s="33" t="s">
        <v>102</v>
      </c>
      <c r="L411" s="33" t="s">
        <v>50</v>
      </c>
      <c r="M411" s="33" t="s">
        <v>421</v>
      </c>
      <c r="N411" s="33" t="s">
        <v>55</v>
      </c>
    </row>
    <row r="412" spans="1:14" s="23" customFormat="1">
      <c r="A412" s="33" t="s">
        <v>1686</v>
      </c>
      <c r="B412" s="35">
        <v>45720</v>
      </c>
      <c r="C412" s="36">
        <v>13.35</v>
      </c>
      <c r="D412" s="37">
        <v>17.994009999999999</v>
      </c>
      <c r="E412" s="37">
        <v>99.435059999999993</v>
      </c>
      <c r="F412" s="37">
        <v>546058.50710599998</v>
      </c>
      <c r="G412" s="37">
        <v>1989576.85201</v>
      </c>
      <c r="H412" s="33" t="s">
        <v>48</v>
      </c>
      <c r="I412" s="33" t="s">
        <v>1687</v>
      </c>
      <c r="J412" s="33" t="s">
        <v>436</v>
      </c>
      <c r="K412" s="33" t="s">
        <v>102</v>
      </c>
      <c r="L412" s="33" t="s">
        <v>50</v>
      </c>
      <c r="M412" s="33" t="s">
        <v>421</v>
      </c>
      <c r="N412" s="33" t="s">
        <v>55</v>
      </c>
    </row>
    <row r="413" spans="1:14" s="23" customFormat="1">
      <c r="A413" s="33" t="s">
        <v>1688</v>
      </c>
      <c r="B413" s="35">
        <v>45720</v>
      </c>
      <c r="C413" s="36">
        <v>13.35</v>
      </c>
      <c r="D413" s="37">
        <v>17.99455</v>
      </c>
      <c r="E413" s="37">
        <v>99.438670000000002</v>
      </c>
      <c r="F413" s="37">
        <v>546440.55180799996</v>
      </c>
      <c r="G413" s="37">
        <v>1989637.49713</v>
      </c>
      <c r="H413" s="33" t="s">
        <v>48</v>
      </c>
      <c r="I413" s="33" t="s">
        <v>1687</v>
      </c>
      <c r="J413" s="33" t="s">
        <v>436</v>
      </c>
      <c r="K413" s="33" t="s">
        <v>102</v>
      </c>
      <c r="L413" s="33" t="s">
        <v>50</v>
      </c>
      <c r="M413" s="33" t="s">
        <v>421</v>
      </c>
      <c r="N413" s="33" t="s">
        <v>889</v>
      </c>
    </row>
    <row r="414" spans="1:14" s="23" customFormat="1">
      <c r="A414" s="33" t="s">
        <v>1689</v>
      </c>
      <c r="B414" s="35">
        <v>45720</v>
      </c>
      <c r="C414" s="36">
        <v>13.35</v>
      </c>
      <c r="D414" s="37">
        <v>18.01613</v>
      </c>
      <c r="E414" s="37">
        <v>99.401700000000005</v>
      </c>
      <c r="F414" s="37">
        <v>542521.43042600004</v>
      </c>
      <c r="G414" s="37">
        <v>1992016.20624</v>
      </c>
      <c r="H414" s="33" t="s">
        <v>48</v>
      </c>
      <c r="I414" s="33" t="s">
        <v>427</v>
      </c>
      <c r="J414" s="33" t="s">
        <v>428</v>
      </c>
      <c r="K414" s="33" t="s">
        <v>102</v>
      </c>
      <c r="L414" s="33" t="s">
        <v>50</v>
      </c>
      <c r="M414" s="33" t="s">
        <v>421</v>
      </c>
      <c r="N414" s="33" t="s">
        <v>55</v>
      </c>
    </row>
    <row r="415" spans="1:14" s="23" customFormat="1">
      <c r="A415" s="33" t="s">
        <v>1690</v>
      </c>
      <c r="B415" s="35">
        <v>45720</v>
      </c>
      <c r="C415" s="36">
        <v>13.35</v>
      </c>
      <c r="D415" s="37">
        <v>18.01999</v>
      </c>
      <c r="E415" s="37">
        <v>99.404769999999999</v>
      </c>
      <c r="F415" s="37">
        <v>542845.47242999997</v>
      </c>
      <c r="G415" s="37">
        <v>1992443.9784899999</v>
      </c>
      <c r="H415" s="33" t="s">
        <v>48</v>
      </c>
      <c r="I415" s="33" t="s">
        <v>427</v>
      </c>
      <c r="J415" s="33" t="s">
        <v>428</v>
      </c>
      <c r="K415" s="33" t="s">
        <v>102</v>
      </c>
      <c r="L415" s="33" t="s">
        <v>50</v>
      </c>
      <c r="M415" s="33" t="s">
        <v>421</v>
      </c>
      <c r="N415" s="33" t="s">
        <v>889</v>
      </c>
    </row>
    <row r="416" spans="1:14" s="23" customFormat="1">
      <c r="A416" s="33" t="s">
        <v>1691</v>
      </c>
      <c r="B416" s="35">
        <v>45720</v>
      </c>
      <c r="C416" s="36">
        <v>13.35</v>
      </c>
      <c r="D416" s="37">
        <v>18.48592</v>
      </c>
      <c r="E416" s="37">
        <v>99.534739999999999</v>
      </c>
      <c r="F416" s="37">
        <v>556452.56418900006</v>
      </c>
      <c r="G416" s="37">
        <v>2044030.7302000001</v>
      </c>
      <c r="H416" s="33" t="s">
        <v>48</v>
      </c>
      <c r="I416" s="33" t="s">
        <v>458</v>
      </c>
      <c r="J416" s="33" t="s">
        <v>459</v>
      </c>
      <c r="K416" s="33" t="s">
        <v>102</v>
      </c>
      <c r="L416" s="33" t="s">
        <v>50</v>
      </c>
      <c r="M416" s="33" t="s">
        <v>460</v>
      </c>
      <c r="N416" s="33" t="s">
        <v>889</v>
      </c>
    </row>
    <row r="417" spans="1:14" s="23" customFormat="1">
      <c r="A417" s="33" t="s">
        <v>1692</v>
      </c>
      <c r="B417" s="35">
        <v>45720</v>
      </c>
      <c r="C417" s="36">
        <v>13.35</v>
      </c>
      <c r="D417" s="37">
        <v>18.48978</v>
      </c>
      <c r="E417" s="37">
        <v>99.53783</v>
      </c>
      <c r="F417" s="37">
        <v>556777.51220500004</v>
      </c>
      <c r="G417" s="37">
        <v>2044458.79064</v>
      </c>
      <c r="H417" s="33" t="s">
        <v>48</v>
      </c>
      <c r="I417" s="33" t="s">
        <v>458</v>
      </c>
      <c r="J417" s="33" t="s">
        <v>459</v>
      </c>
      <c r="K417" s="33" t="s">
        <v>102</v>
      </c>
      <c r="L417" s="33" t="s">
        <v>50</v>
      </c>
      <c r="M417" s="33" t="s">
        <v>460</v>
      </c>
      <c r="N417" s="33" t="s">
        <v>889</v>
      </c>
    </row>
    <row r="418" spans="1:14" s="23" customFormat="1">
      <c r="A418" s="33" t="s">
        <v>1693</v>
      </c>
      <c r="B418" s="35">
        <v>45720</v>
      </c>
      <c r="C418" s="36">
        <v>13.35</v>
      </c>
      <c r="D418" s="37">
        <v>18.72363</v>
      </c>
      <c r="E418" s="37">
        <v>99.655299999999997</v>
      </c>
      <c r="F418" s="37">
        <v>569084.52430599998</v>
      </c>
      <c r="G418" s="37">
        <v>2070374.99664</v>
      </c>
      <c r="H418" s="33" t="s">
        <v>48</v>
      </c>
      <c r="I418" s="33" t="s">
        <v>105</v>
      </c>
      <c r="J418" s="33" t="s">
        <v>103</v>
      </c>
      <c r="K418" s="33" t="s">
        <v>102</v>
      </c>
      <c r="L418" s="33" t="s">
        <v>50</v>
      </c>
      <c r="M418" s="33" t="s">
        <v>1694</v>
      </c>
      <c r="N418" s="33" t="s">
        <v>55</v>
      </c>
    </row>
    <row r="419" spans="1:14" s="23" customFormat="1">
      <c r="A419" s="33" t="s">
        <v>1695</v>
      </c>
      <c r="B419" s="35">
        <v>45720</v>
      </c>
      <c r="C419" s="36">
        <v>13.35</v>
      </c>
      <c r="D419" s="37">
        <v>18.724170000000001</v>
      </c>
      <c r="E419" s="37">
        <v>99.658950000000004</v>
      </c>
      <c r="F419" s="37">
        <v>569469.11581400002</v>
      </c>
      <c r="G419" s="37">
        <v>2070436.1646199999</v>
      </c>
      <c r="H419" s="33" t="s">
        <v>48</v>
      </c>
      <c r="I419" s="33" t="s">
        <v>105</v>
      </c>
      <c r="J419" s="33" t="s">
        <v>103</v>
      </c>
      <c r="K419" s="33" t="s">
        <v>102</v>
      </c>
      <c r="L419" s="33" t="s">
        <v>50</v>
      </c>
      <c r="M419" s="33" t="s">
        <v>1694</v>
      </c>
      <c r="N419" s="33" t="s">
        <v>55</v>
      </c>
    </row>
    <row r="420" spans="1:14" s="23" customFormat="1">
      <c r="A420" s="33" t="s">
        <v>1696</v>
      </c>
      <c r="B420" s="35">
        <v>45720</v>
      </c>
      <c r="C420" s="36">
        <v>13.35</v>
      </c>
      <c r="D420" s="37">
        <v>18.18299</v>
      </c>
      <c r="E420" s="37">
        <v>99.767669999999995</v>
      </c>
      <c r="F420" s="37">
        <v>581185.29264200001</v>
      </c>
      <c r="G420" s="37">
        <v>2010600.7616099999</v>
      </c>
      <c r="H420" s="33" t="s">
        <v>48</v>
      </c>
      <c r="I420" s="33" t="s">
        <v>435</v>
      </c>
      <c r="J420" s="33" t="s">
        <v>436</v>
      </c>
      <c r="K420" s="33" t="s">
        <v>102</v>
      </c>
      <c r="L420" s="33" t="s">
        <v>50</v>
      </c>
      <c r="M420" s="33" t="s">
        <v>437</v>
      </c>
      <c r="N420" s="33" t="s">
        <v>889</v>
      </c>
    </row>
    <row r="421" spans="1:14" s="23" customFormat="1">
      <c r="A421" s="33" t="s">
        <v>1697</v>
      </c>
      <c r="B421" s="35">
        <v>45720</v>
      </c>
      <c r="C421" s="36">
        <v>13.35</v>
      </c>
      <c r="D421" s="37">
        <v>18.203379999999999</v>
      </c>
      <c r="E421" s="37">
        <v>99.790390000000002</v>
      </c>
      <c r="F421" s="37">
        <v>583578.46068200003</v>
      </c>
      <c r="G421" s="37">
        <v>2012867.04691</v>
      </c>
      <c r="H421" s="33" t="s">
        <v>48</v>
      </c>
      <c r="I421" s="33" t="s">
        <v>441</v>
      </c>
      <c r="J421" s="33" t="s">
        <v>442</v>
      </c>
      <c r="K421" s="33" t="s">
        <v>102</v>
      </c>
      <c r="L421" s="33" t="s">
        <v>50</v>
      </c>
      <c r="M421" s="33" t="s">
        <v>437</v>
      </c>
      <c r="N421" s="33" t="s">
        <v>55</v>
      </c>
    </row>
    <row r="422" spans="1:14" s="23" customFormat="1">
      <c r="A422" s="33" t="s">
        <v>1698</v>
      </c>
      <c r="B422" s="35">
        <v>45720</v>
      </c>
      <c r="C422" s="36">
        <v>13.35</v>
      </c>
      <c r="D422" s="37">
        <v>18.20392</v>
      </c>
      <c r="E422" s="37">
        <v>99.79401</v>
      </c>
      <c r="F422" s="37">
        <v>583961.01261900004</v>
      </c>
      <c r="G422" s="37">
        <v>2012928.4498999999</v>
      </c>
      <c r="H422" s="33" t="s">
        <v>48</v>
      </c>
      <c r="I422" s="33" t="s">
        <v>441</v>
      </c>
      <c r="J422" s="33" t="s">
        <v>442</v>
      </c>
      <c r="K422" s="33" t="s">
        <v>102</v>
      </c>
      <c r="L422" s="33" t="s">
        <v>50</v>
      </c>
      <c r="M422" s="33" t="s">
        <v>437</v>
      </c>
      <c r="N422" s="33" t="s">
        <v>55</v>
      </c>
    </row>
    <row r="423" spans="1:14" s="23" customFormat="1">
      <c r="A423" s="33" t="s">
        <v>1699</v>
      </c>
      <c r="B423" s="35">
        <v>45720</v>
      </c>
      <c r="C423" s="36">
        <v>13.35</v>
      </c>
      <c r="D423" s="37">
        <v>18.206710000000001</v>
      </c>
      <c r="E423" s="37">
        <v>99.789850000000001</v>
      </c>
      <c r="F423" s="37">
        <v>583519.76938199997</v>
      </c>
      <c r="G423" s="37">
        <v>2013235.2553600001</v>
      </c>
      <c r="H423" s="33" t="s">
        <v>48</v>
      </c>
      <c r="I423" s="33" t="s">
        <v>441</v>
      </c>
      <c r="J423" s="33" t="s">
        <v>442</v>
      </c>
      <c r="K423" s="33" t="s">
        <v>102</v>
      </c>
      <c r="L423" s="33" t="s">
        <v>50</v>
      </c>
      <c r="M423" s="33" t="s">
        <v>437</v>
      </c>
      <c r="N423" s="33" t="s">
        <v>55</v>
      </c>
    </row>
    <row r="424" spans="1:14" s="23" customFormat="1">
      <c r="A424" s="33" t="s">
        <v>1700</v>
      </c>
      <c r="B424" s="35">
        <v>45720</v>
      </c>
      <c r="C424" s="36">
        <v>13.35</v>
      </c>
      <c r="D424" s="37">
        <v>18.21668</v>
      </c>
      <c r="E424" s="37">
        <v>99.78828</v>
      </c>
      <c r="F424" s="37">
        <v>583349.003409</v>
      </c>
      <c r="G424" s="37">
        <v>2014337.69178</v>
      </c>
      <c r="H424" s="33" t="s">
        <v>48</v>
      </c>
      <c r="I424" s="33" t="s">
        <v>441</v>
      </c>
      <c r="J424" s="33" t="s">
        <v>442</v>
      </c>
      <c r="K424" s="33" t="s">
        <v>102</v>
      </c>
      <c r="L424" s="33" t="s">
        <v>50</v>
      </c>
      <c r="M424" s="33" t="s">
        <v>437</v>
      </c>
      <c r="N424" s="33" t="s">
        <v>55</v>
      </c>
    </row>
    <row r="425" spans="1:14" s="23" customFormat="1">
      <c r="A425" s="33" t="s">
        <v>1701</v>
      </c>
      <c r="B425" s="35">
        <v>45720</v>
      </c>
      <c r="C425" s="36">
        <v>13.35</v>
      </c>
      <c r="D425" s="37">
        <v>18.219480000000001</v>
      </c>
      <c r="E425" s="37">
        <v>99.784189999999995</v>
      </c>
      <c r="F425" s="37">
        <v>582915.19845000003</v>
      </c>
      <c r="G425" s="37">
        <v>2014645.64805</v>
      </c>
      <c r="H425" s="33" t="s">
        <v>48</v>
      </c>
      <c r="I425" s="33" t="s">
        <v>441</v>
      </c>
      <c r="J425" s="33" t="s">
        <v>442</v>
      </c>
      <c r="K425" s="33" t="s">
        <v>102</v>
      </c>
      <c r="L425" s="33" t="s">
        <v>50</v>
      </c>
      <c r="M425" s="33" t="s">
        <v>437</v>
      </c>
      <c r="N425" s="33" t="s">
        <v>55</v>
      </c>
    </row>
    <row r="426" spans="1:14" s="23" customFormat="1">
      <c r="A426" s="33" t="s">
        <v>1702</v>
      </c>
      <c r="B426" s="35">
        <v>45720</v>
      </c>
      <c r="C426" s="36">
        <v>13.35</v>
      </c>
      <c r="D426" s="37">
        <v>18.279669999999999</v>
      </c>
      <c r="E426" s="37">
        <v>99.852199999999996</v>
      </c>
      <c r="F426" s="37">
        <v>590075.52702499996</v>
      </c>
      <c r="G426" s="37">
        <v>2021337.71475</v>
      </c>
      <c r="H426" s="33" t="s">
        <v>48</v>
      </c>
      <c r="I426" s="33" t="s">
        <v>441</v>
      </c>
      <c r="J426" s="33" t="s">
        <v>442</v>
      </c>
      <c r="K426" s="33" t="s">
        <v>102</v>
      </c>
      <c r="L426" s="33" t="s">
        <v>50</v>
      </c>
      <c r="M426" s="33" t="s">
        <v>437</v>
      </c>
      <c r="N426" s="33" t="s">
        <v>889</v>
      </c>
    </row>
    <row r="427" spans="1:14" s="23" customFormat="1">
      <c r="A427" s="33" t="s">
        <v>1703</v>
      </c>
      <c r="B427" s="35">
        <v>45720</v>
      </c>
      <c r="C427" s="36">
        <v>13.35</v>
      </c>
      <c r="D427" s="37">
        <v>18.28022</v>
      </c>
      <c r="E427" s="37">
        <v>99.855869999999996</v>
      </c>
      <c r="F427" s="37">
        <v>590463.17547999998</v>
      </c>
      <c r="G427" s="37">
        <v>2021400.3857</v>
      </c>
      <c r="H427" s="33" t="s">
        <v>48</v>
      </c>
      <c r="I427" s="33" t="s">
        <v>441</v>
      </c>
      <c r="J427" s="33" t="s">
        <v>442</v>
      </c>
      <c r="K427" s="33" t="s">
        <v>102</v>
      </c>
      <c r="L427" s="33" t="s">
        <v>50</v>
      </c>
      <c r="M427" s="33" t="s">
        <v>437</v>
      </c>
      <c r="N427" s="33" t="s">
        <v>55</v>
      </c>
    </row>
    <row r="428" spans="1:14" s="23" customFormat="1">
      <c r="A428" s="33" t="s">
        <v>1704</v>
      </c>
      <c r="B428" s="35">
        <v>45720</v>
      </c>
      <c r="C428" s="36">
        <v>13.35</v>
      </c>
      <c r="D428" s="37">
        <v>18.283000000000001</v>
      </c>
      <c r="E428" s="37">
        <v>99.851669999999999</v>
      </c>
      <c r="F428" s="37">
        <v>590017.78577299998</v>
      </c>
      <c r="G428" s="37">
        <v>2021705.91539</v>
      </c>
      <c r="H428" s="33" t="s">
        <v>48</v>
      </c>
      <c r="I428" s="33" t="s">
        <v>441</v>
      </c>
      <c r="J428" s="33" t="s">
        <v>442</v>
      </c>
      <c r="K428" s="33" t="s">
        <v>102</v>
      </c>
      <c r="L428" s="33" t="s">
        <v>50</v>
      </c>
      <c r="M428" s="33" t="s">
        <v>437</v>
      </c>
      <c r="N428" s="33" t="s">
        <v>889</v>
      </c>
    </row>
    <row r="429" spans="1:14" s="23" customFormat="1">
      <c r="A429" s="33" t="s">
        <v>1705</v>
      </c>
      <c r="B429" s="35">
        <v>45720</v>
      </c>
      <c r="C429" s="36">
        <v>13.35</v>
      </c>
      <c r="D429" s="37">
        <v>18.289660000000001</v>
      </c>
      <c r="E429" s="37">
        <v>99.850629999999995</v>
      </c>
      <c r="F429" s="37">
        <v>589904.42275499995</v>
      </c>
      <c r="G429" s="37">
        <v>2022442.32715</v>
      </c>
      <c r="H429" s="33" t="s">
        <v>48</v>
      </c>
      <c r="I429" s="33" t="s">
        <v>441</v>
      </c>
      <c r="J429" s="33" t="s">
        <v>442</v>
      </c>
      <c r="K429" s="33" t="s">
        <v>102</v>
      </c>
      <c r="L429" s="33" t="s">
        <v>50</v>
      </c>
      <c r="M429" s="33" t="s">
        <v>437</v>
      </c>
      <c r="N429" s="33" t="s">
        <v>889</v>
      </c>
    </row>
    <row r="430" spans="1:14" s="23" customFormat="1">
      <c r="A430" s="33" t="s">
        <v>1706</v>
      </c>
      <c r="B430" s="35">
        <v>45720</v>
      </c>
      <c r="C430" s="36">
        <v>13.35</v>
      </c>
      <c r="D430" s="37">
        <v>18.290199999999999</v>
      </c>
      <c r="E430" s="37">
        <v>99.854280000000003</v>
      </c>
      <c r="F430" s="37">
        <v>590289.94045800006</v>
      </c>
      <c r="G430" s="37">
        <v>2022503.8792699999</v>
      </c>
      <c r="H430" s="33" t="s">
        <v>48</v>
      </c>
      <c r="I430" s="33" t="s">
        <v>441</v>
      </c>
      <c r="J430" s="33" t="s">
        <v>442</v>
      </c>
      <c r="K430" s="33" t="s">
        <v>102</v>
      </c>
      <c r="L430" s="33" t="s">
        <v>50</v>
      </c>
      <c r="M430" s="33" t="s">
        <v>437</v>
      </c>
      <c r="N430" s="33" t="s">
        <v>55</v>
      </c>
    </row>
    <row r="431" spans="1:14" s="23" customFormat="1">
      <c r="A431" s="33" t="s">
        <v>1707</v>
      </c>
      <c r="B431" s="35">
        <v>45720</v>
      </c>
      <c r="C431" s="36">
        <v>13.35</v>
      </c>
      <c r="D431" s="37">
        <v>18.024920000000002</v>
      </c>
      <c r="E431" s="37">
        <v>99.437299999999993</v>
      </c>
      <c r="F431" s="37">
        <v>546287.58294999995</v>
      </c>
      <c r="G431" s="37">
        <v>1992997.25654</v>
      </c>
      <c r="H431" s="33" t="s">
        <v>48</v>
      </c>
      <c r="I431" s="33" t="s">
        <v>427</v>
      </c>
      <c r="J431" s="33" t="s">
        <v>428</v>
      </c>
      <c r="K431" s="33" t="s">
        <v>102</v>
      </c>
      <c r="L431" s="33" t="s">
        <v>50</v>
      </c>
      <c r="M431" s="33" t="s">
        <v>429</v>
      </c>
      <c r="N431" s="33" t="s">
        <v>55</v>
      </c>
    </row>
    <row r="432" spans="1:14" s="23" customFormat="1">
      <c r="A432" s="33" t="s">
        <v>1708</v>
      </c>
      <c r="B432" s="35">
        <v>45720</v>
      </c>
      <c r="C432" s="36">
        <v>13.35</v>
      </c>
      <c r="D432" s="37">
        <v>18.083189999999998</v>
      </c>
      <c r="E432" s="37">
        <v>99.419910000000002</v>
      </c>
      <c r="F432" s="37">
        <v>544432.20558099996</v>
      </c>
      <c r="G432" s="37">
        <v>1999439.9389800001</v>
      </c>
      <c r="H432" s="33" t="s">
        <v>48</v>
      </c>
      <c r="I432" s="33" t="s">
        <v>427</v>
      </c>
      <c r="J432" s="33" t="s">
        <v>428</v>
      </c>
      <c r="K432" s="33" t="s">
        <v>102</v>
      </c>
      <c r="L432" s="33" t="s">
        <v>50</v>
      </c>
      <c r="M432" s="33" t="s">
        <v>429</v>
      </c>
      <c r="N432" s="33" t="s">
        <v>889</v>
      </c>
    </row>
    <row r="433" spans="1:14" s="23" customFormat="1">
      <c r="A433" s="33" t="s">
        <v>1709</v>
      </c>
      <c r="B433" s="35">
        <v>45720</v>
      </c>
      <c r="C433" s="36">
        <v>13.35</v>
      </c>
      <c r="D433" s="37">
        <v>18.08541</v>
      </c>
      <c r="E433" s="37">
        <v>99.412120000000002</v>
      </c>
      <c r="F433" s="37">
        <v>543607.35723900003</v>
      </c>
      <c r="G433" s="37">
        <v>1999683.7006699999</v>
      </c>
      <c r="H433" s="33" t="s">
        <v>48</v>
      </c>
      <c r="I433" s="33" t="s">
        <v>427</v>
      </c>
      <c r="J433" s="33" t="s">
        <v>428</v>
      </c>
      <c r="K433" s="33" t="s">
        <v>102</v>
      </c>
      <c r="L433" s="33" t="s">
        <v>50</v>
      </c>
      <c r="M433" s="33" t="s">
        <v>429</v>
      </c>
      <c r="N433" s="33" t="s">
        <v>55</v>
      </c>
    </row>
    <row r="434" spans="1:14" s="23" customFormat="1">
      <c r="A434" s="33" t="s">
        <v>1710</v>
      </c>
      <c r="B434" s="35">
        <v>45720</v>
      </c>
      <c r="C434" s="36">
        <v>13.35</v>
      </c>
      <c r="D434" s="37">
        <v>18.08595</v>
      </c>
      <c r="E434" s="37">
        <v>99.41574</v>
      </c>
      <c r="F434" s="37">
        <v>543990.26855399995</v>
      </c>
      <c r="G434" s="37">
        <v>1999744.3050599999</v>
      </c>
      <c r="H434" s="33" t="s">
        <v>48</v>
      </c>
      <c r="I434" s="33" t="s">
        <v>427</v>
      </c>
      <c r="J434" s="33" t="s">
        <v>428</v>
      </c>
      <c r="K434" s="33" t="s">
        <v>102</v>
      </c>
      <c r="L434" s="33" t="s">
        <v>50</v>
      </c>
      <c r="M434" s="33" t="s">
        <v>429</v>
      </c>
      <c r="N434" s="33" t="s">
        <v>55</v>
      </c>
    </row>
    <row r="435" spans="1:14" s="23" customFormat="1">
      <c r="A435" s="33" t="s">
        <v>1711</v>
      </c>
      <c r="B435" s="35">
        <v>45720</v>
      </c>
      <c r="C435" s="36">
        <v>13.35</v>
      </c>
      <c r="D435" s="37">
        <v>18.102519999999998</v>
      </c>
      <c r="E435" s="37">
        <v>99.413020000000003</v>
      </c>
      <c r="F435" s="37">
        <v>543698.35139900004</v>
      </c>
      <c r="G435" s="37">
        <v>2001576.95585</v>
      </c>
      <c r="H435" s="33" t="s">
        <v>48</v>
      </c>
      <c r="I435" s="33" t="s">
        <v>427</v>
      </c>
      <c r="J435" s="33" t="s">
        <v>428</v>
      </c>
      <c r="K435" s="33" t="s">
        <v>102</v>
      </c>
      <c r="L435" s="33" t="s">
        <v>50</v>
      </c>
      <c r="M435" s="33" t="s">
        <v>429</v>
      </c>
      <c r="N435" s="33" t="s">
        <v>889</v>
      </c>
    </row>
    <row r="436" spans="1:14" s="23" customFormat="1">
      <c r="A436" s="33" t="s">
        <v>1712</v>
      </c>
      <c r="B436" s="35">
        <v>45720</v>
      </c>
      <c r="C436" s="36">
        <v>13.35</v>
      </c>
      <c r="D436" s="37">
        <v>18.296710000000001</v>
      </c>
      <c r="E436" s="37">
        <v>99.898139999999998</v>
      </c>
      <c r="F436" s="37">
        <v>594922.31462700001</v>
      </c>
      <c r="G436" s="37">
        <v>2023246.4649199999</v>
      </c>
      <c r="H436" s="33" t="s">
        <v>48</v>
      </c>
      <c r="I436" s="33" t="s">
        <v>1713</v>
      </c>
      <c r="J436" s="33" t="s">
        <v>442</v>
      </c>
      <c r="K436" s="33" t="s">
        <v>102</v>
      </c>
      <c r="L436" s="33" t="s">
        <v>50</v>
      </c>
      <c r="M436" s="33" t="s">
        <v>1714</v>
      </c>
      <c r="N436" s="33" t="s">
        <v>889</v>
      </c>
    </row>
    <row r="437" spans="1:14" s="23" customFormat="1">
      <c r="A437" s="33" t="s">
        <v>1715</v>
      </c>
      <c r="B437" s="35">
        <v>45720</v>
      </c>
      <c r="C437" s="36">
        <v>13.35</v>
      </c>
      <c r="D437" s="37">
        <v>18.29862</v>
      </c>
      <c r="E437" s="37">
        <v>99.819339999999997</v>
      </c>
      <c r="F437" s="37">
        <v>586592.69717000006</v>
      </c>
      <c r="G437" s="37">
        <v>2023418.6124199999</v>
      </c>
      <c r="H437" s="33" t="s">
        <v>48</v>
      </c>
      <c r="I437" s="33" t="s">
        <v>1713</v>
      </c>
      <c r="J437" s="33" t="s">
        <v>442</v>
      </c>
      <c r="K437" s="33" t="s">
        <v>102</v>
      </c>
      <c r="L437" s="33" t="s">
        <v>50</v>
      </c>
      <c r="M437" s="33" t="s">
        <v>1714</v>
      </c>
      <c r="N437" s="33" t="s">
        <v>889</v>
      </c>
    </row>
    <row r="438" spans="1:14" s="23" customFormat="1">
      <c r="A438" s="33" t="s">
        <v>1716</v>
      </c>
      <c r="B438" s="35">
        <v>45720</v>
      </c>
      <c r="C438" s="36">
        <v>13.35</v>
      </c>
      <c r="D438" s="37">
        <v>18.301950000000001</v>
      </c>
      <c r="E438" s="37">
        <v>99.818790000000007</v>
      </c>
      <c r="F438" s="37">
        <v>586532.91324699996</v>
      </c>
      <c r="G438" s="37">
        <v>2023786.8116599999</v>
      </c>
      <c r="H438" s="33" t="s">
        <v>48</v>
      </c>
      <c r="I438" s="33" t="s">
        <v>1713</v>
      </c>
      <c r="J438" s="33" t="s">
        <v>442</v>
      </c>
      <c r="K438" s="33" t="s">
        <v>102</v>
      </c>
      <c r="L438" s="33" t="s">
        <v>50</v>
      </c>
      <c r="M438" s="33" t="s">
        <v>1714</v>
      </c>
      <c r="N438" s="33" t="s">
        <v>55</v>
      </c>
    </row>
    <row r="439" spans="1:14" s="23" customFormat="1">
      <c r="A439" s="33" t="s">
        <v>1717</v>
      </c>
      <c r="B439" s="35">
        <v>45720</v>
      </c>
      <c r="C439" s="36">
        <v>13.35</v>
      </c>
      <c r="D439" s="37">
        <v>18.321539999999999</v>
      </c>
      <c r="E439" s="37">
        <v>99.927710000000005</v>
      </c>
      <c r="F439" s="37">
        <v>598033.73975299997</v>
      </c>
      <c r="G439" s="37">
        <v>2026009.57396</v>
      </c>
      <c r="H439" s="33" t="s">
        <v>48</v>
      </c>
      <c r="I439" s="33" t="s">
        <v>455</v>
      </c>
      <c r="J439" s="33" t="s">
        <v>442</v>
      </c>
      <c r="K439" s="33" t="s">
        <v>102</v>
      </c>
      <c r="L439" s="33" t="s">
        <v>50</v>
      </c>
      <c r="M439" s="33" t="s">
        <v>1714</v>
      </c>
      <c r="N439" s="33" t="s">
        <v>55</v>
      </c>
    </row>
    <row r="440" spans="1:14" s="23" customFormat="1">
      <c r="A440" s="33" t="s">
        <v>1718</v>
      </c>
      <c r="B440" s="35">
        <v>45720</v>
      </c>
      <c r="C440" s="36">
        <v>13.35</v>
      </c>
      <c r="D440" s="37">
        <v>18.323789999999999</v>
      </c>
      <c r="E440" s="37">
        <v>99.919910000000002</v>
      </c>
      <c r="F440" s="37">
        <v>597208.17751099996</v>
      </c>
      <c r="G440" s="37">
        <v>2026254.3611900001</v>
      </c>
      <c r="H440" s="33" t="s">
        <v>48</v>
      </c>
      <c r="I440" s="33" t="s">
        <v>455</v>
      </c>
      <c r="J440" s="33" t="s">
        <v>442</v>
      </c>
      <c r="K440" s="33" t="s">
        <v>102</v>
      </c>
      <c r="L440" s="33" t="s">
        <v>50</v>
      </c>
      <c r="M440" s="33" t="s">
        <v>1714</v>
      </c>
      <c r="N440" s="33" t="s">
        <v>889</v>
      </c>
    </row>
    <row r="441" spans="1:14" s="23" customFormat="1">
      <c r="A441" s="33" t="s">
        <v>1719</v>
      </c>
      <c r="B441" s="35">
        <v>45720</v>
      </c>
      <c r="C441" s="36">
        <v>13.35</v>
      </c>
      <c r="D441" s="37">
        <v>18.324870000000001</v>
      </c>
      <c r="E441" s="37">
        <v>99.927170000000004</v>
      </c>
      <c r="F441" s="37">
        <v>597974.79771800002</v>
      </c>
      <c r="G441" s="37">
        <v>2026377.7531600001</v>
      </c>
      <c r="H441" s="33" t="s">
        <v>48</v>
      </c>
      <c r="I441" s="33" t="s">
        <v>455</v>
      </c>
      <c r="J441" s="33" t="s">
        <v>442</v>
      </c>
      <c r="K441" s="33" t="s">
        <v>102</v>
      </c>
      <c r="L441" s="33" t="s">
        <v>50</v>
      </c>
      <c r="M441" s="33" t="s">
        <v>1714</v>
      </c>
      <c r="N441" s="33" t="s">
        <v>889</v>
      </c>
    </row>
    <row r="442" spans="1:14" s="23" customFormat="1">
      <c r="A442" s="33" t="s">
        <v>1720</v>
      </c>
      <c r="B442" s="35">
        <v>45720</v>
      </c>
      <c r="C442" s="36">
        <v>13.35</v>
      </c>
      <c r="D442" s="37">
        <v>18.327660000000002</v>
      </c>
      <c r="E442" s="37">
        <v>99.923000000000002</v>
      </c>
      <c r="F442" s="37">
        <v>597532.55574600003</v>
      </c>
      <c r="G442" s="37">
        <v>2026684.2335300001</v>
      </c>
      <c r="H442" s="33" t="s">
        <v>48</v>
      </c>
      <c r="I442" s="33" t="s">
        <v>455</v>
      </c>
      <c r="J442" s="33" t="s">
        <v>442</v>
      </c>
      <c r="K442" s="33" t="s">
        <v>102</v>
      </c>
      <c r="L442" s="33" t="s">
        <v>50</v>
      </c>
      <c r="M442" s="33" t="s">
        <v>1714</v>
      </c>
      <c r="N442" s="33" t="s">
        <v>55</v>
      </c>
    </row>
    <row r="443" spans="1:14" s="23" customFormat="1">
      <c r="A443" s="33" t="s">
        <v>1721</v>
      </c>
      <c r="B443" s="35">
        <v>45720</v>
      </c>
      <c r="C443" s="36">
        <v>13.35</v>
      </c>
      <c r="D443" s="37">
        <v>18.352119999999999</v>
      </c>
      <c r="E443" s="37">
        <v>99.9041</v>
      </c>
      <c r="F443" s="37">
        <v>595521.83568999998</v>
      </c>
      <c r="G443" s="37">
        <v>2029380.74587</v>
      </c>
      <c r="H443" s="33" t="s">
        <v>48</v>
      </c>
      <c r="I443" s="33" t="s">
        <v>455</v>
      </c>
      <c r="J443" s="33" t="s">
        <v>442</v>
      </c>
      <c r="K443" s="33" t="s">
        <v>102</v>
      </c>
      <c r="L443" s="33" t="s">
        <v>50</v>
      </c>
      <c r="M443" s="33" t="s">
        <v>1714</v>
      </c>
      <c r="N443" s="33" t="s">
        <v>889</v>
      </c>
    </row>
    <row r="444" spans="1:14" s="23" customFormat="1">
      <c r="A444" s="33" t="s">
        <v>1722</v>
      </c>
      <c r="B444" s="35">
        <v>45720</v>
      </c>
      <c r="C444" s="36">
        <v>13.35</v>
      </c>
      <c r="D444" s="37">
        <v>18.43561</v>
      </c>
      <c r="E444" s="37">
        <v>99.897800000000004</v>
      </c>
      <c r="F444" s="37">
        <v>594810.48847900005</v>
      </c>
      <c r="G444" s="37">
        <v>2038615.75232</v>
      </c>
      <c r="H444" s="33" t="s">
        <v>48</v>
      </c>
      <c r="I444" s="33" t="s">
        <v>455</v>
      </c>
      <c r="J444" s="33" t="s">
        <v>442</v>
      </c>
      <c r="K444" s="33" t="s">
        <v>102</v>
      </c>
      <c r="L444" s="33" t="s">
        <v>50</v>
      </c>
      <c r="M444" s="33" t="s">
        <v>1714</v>
      </c>
      <c r="N444" s="33" t="s">
        <v>889</v>
      </c>
    </row>
    <row r="445" spans="1:14" s="23" customFormat="1">
      <c r="A445" s="33" t="s">
        <v>1723</v>
      </c>
      <c r="B445" s="35">
        <v>45720</v>
      </c>
      <c r="C445" s="36">
        <v>13.35</v>
      </c>
      <c r="D445" s="37">
        <v>18.47673</v>
      </c>
      <c r="E445" s="37">
        <v>99.861140000000006</v>
      </c>
      <c r="F445" s="37">
        <v>590917.187057</v>
      </c>
      <c r="G445" s="37">
        <v>2043146.9443000001</v>
      </c>
      <c r="H445" s="33" t="s">
        <v>48</v>
      </c>
      <c r="I445" s="33" t="s">
        <v>455</v>
      </c>
      <c r="J445" s="33" t="s">
        <v>442</v>
      </c>
      <c r="K445" s="33" t="s">
        <v>102</v>
      </c>
      <c r="L445" s="33" t="s">
        <v>50</v>
      </c>
      <c r="M445" s="33" t="s">
        <v>1714</v>
      </c>
      <c r="N445" s="33" t="s">
        <v>889</v>
      </c>
    </row>
    <row r="446" spans="1:14" s="23" customFormat="1">
      <c r="A446" s="33" t="s">
        <v>1724</v>
      </c>
      <c r="B446" s="35">
        <v>45720</v>
      </c>
      <c r="C446" s="36">
        <v>13.35</v>
      </c>
      <c r="D446" s="37">
        <v>18.172940000000001</v>
      </c>
      <c r="E446" s="37">
        <v>99.587130000000002</v>
      </c>
      <c r="F446" s="37">
        <v>562095.13197800005</v>
      </c>
      <c r="G446" s="37">
        <v>2009418.3538299999</v>
      </c>
      <c r="H446" s="33" t="s">
        <v>48</v>
      </c>
      <c r="I446" s="33" t="s">
        <v>436</v>
      </c>
      <c r="J446" s="33" t="s">
        <v>436</v>
      </c>
      <c r="K446" s="33" t="s">
        <v>102</v>
      </c>
      <c r="L446" s="33" t="s">
        <v>50</v>
      </c>
      <c r="M446" s="33" t="s">
        <v>1725</v>
      </c>
      <c r="N446" s="33" t="s">
        <v>55</v>
      </c>
    </row>
    <row r="447" spans="1:14" s="23" customFormat="1">
      <c r="A447" s="33" t="s">
        <v>1726</v>
      </c>
      <c r="B447" s="35">
        <v>45720</v>
      </c>
      <c r="C447" s="36">
        <v>13.35</v>
      </c>
      <c r="D447" s="37">
        <v>18.17625</v>
      </c>
      <c r="E447" s="37">
        <v>99.586579999999998</v>
      </c>
      <c r="F447" s="37">
        <v>562035.79256800003</v>
      </c>
      <c r="G447" s="37">
        <v>2009784.3957199999</v>
      </c>
      <c r="H447" s="33" t="s">
        <v>48</v>
      </c>
      <c r="I447" s="33" t="s">
        <v>436</v>
      </c>
      <c r="J447" s="33" t="s">
        <v>436</v>
      </c>
      <c r="K447" s="33" t="s">
        <v>102</v>
      </c>
      <c r="L447" s="33" t="s">
        <v>50</v>
      </c>
      <c r="M447" s="33" t="s">
        <v>1725</v>
      </c>
      <c r="N447" s="33" t="s">
        <v>55</v>
      </c>
    </row>
    <row r="448" spans="1:14" s="23" customFormat="1">
      <c r="A448" s="33" t="s">
        <v>1727</v>
      </c>
      <c r="B448" s="35">
        <v>45720</v>
      </c>
      <c r="C448" s="36">
        <v>13.35</v>
      </c>
      <c r="D448" s="37">
        <v>18.197109999999999</v>
      </c>
      <c r="E448" s="37">
        <v>99.657520000000005</v>
      </c>
      <c r="F448" s="37">
        <v>569530.28252500005</v>
      </c>
      <c r="G448" s="37">
        <v>2012117.84345</v>
      </c>
      <c r="H448" s="33" t="s">
        <v>48</v>
      </c>
      <c r="I448" s="33" t="s">
        <v>435</v>
      </c>
      <c r="J448" s="33" t="s">
        <v>436</v>
      </c>
      <c r="K448" s="33" t="s">
        <v>102</v>
      </c>
      <c r="L448" s="33" t="s">
        <v>50</v>
      </c>
      <c r="M448" s="33" t="s">
        <v>1725</v>
      </c>
      <c r="N448" s="33" t="s">
        <v>55</v>
      </c>
    </row>
    <row r="449" spans="1:14" s="23" customFormat="1">
      <c r="A449" s="33" t="s">
        <v>1728</v>
      </c>
      <c r="B449" s="35">
        <v>45720</v>
      </c>
      <c r="C449" s="36">
        <v>13.35</v>
      </c>
      <c r="D449" s="37">
        <v>18.664750000000002</v>
      </c>
      <c r="E449" s="37">
        <v>100.10160999999999</v>
      </c>
      <c r="F449" s="37">
        <v>616180.28411500005</v>
      </c>
      <c r="G449" s="37">
        <v>2064090.91453</v>
      </c>
      <c r="H449" s="33" t="s">
        <v>48</v>
      </c>
      <c r="I449" s="33" t="s">
        <v>469</v>
      </c>
      <c r="J449" s="33" t="s">
        <v>113</v>
      </c>
      <c r="K449" s="33" t="s">
        <v>102</v>
      </c>
      <c r="L449" s="33" t="s">
        <v>50</v>
      </c>
      <c r="M449" s="33" t="s">
        <v>470</v>
      </c>
      <c r="N449" s="33" t="s">
        <v>55</v>
      </c>
    </row>
    <row r="450" spans="1:14" s="23" customFormat="1">
      <c r="A450" s="33" t="s">
        <v>1729</v>
      </c>
      <c r="B450" s="35">
        <v>45720</v>
      </c>
      <c r="C450" s="36">
        <v>13.35</v>
      </c>
      <c r="D450" s="37">
        <v>18.665289999999999</v>
      </c>
      <c r="E450" s="37">
        <v>100.10527999999999</v>
      </c>
      <c r="F450" s="37">
        <v>616567.00669499999</v>
      </c>
      <c r="G450" s="37">
        <v>2064153.0571900001</v>
      </c>
      <c r="H450" s="33" t="s">
        <v>48</v>
      </c>
      <c r="I450" s="33" t="s">
        <v>469</v>
      </c>
      <c r="J450" s="33" t="s">
        <v>113</v>
      </c>
      <c r="K450" s="33" t="s">
        <v>102</v>
      </c>
      <c r="L450" s="33" t="s">
        <v>50</v>
      </c>
      <c r="M450" s="33" t="s">
        <v>470</v>
      </c>
      <c r="N450" s="33" t="s">
        <v>889</v>
      </c>
    </row>
    <row r="451" spans="1:14" s="23" customFormat="1">
      <c r="A451" s="33" t="s">
        <v>1730</v>
      </c>
      <c r="B451" s="35">
        <v>45720</v>
      </c>
      <c r="C451" s="36">
        <v>13.35</v>
      </c>
      <c r="D451" s="37">
        <v>18.6709</v>
      </c>
      <c r="E451" s="37">
        <v>100.09688</v>
      </c>
      <c r="F451" s="37">
        <v>615677.21935100004</v>
      </c>
      <c r="G451" s="37">
        <v>2064768.4105100001</v>
      </c>
      <c r="H451" s="33" t="s">
        <v>48</v>
      </c>
      <c r="I451" s="33" t="s">
        <v>469</v>
      </c>
      <c r="J451" s="33" t="s">
        <v>113</v>
      </c>
      <c r="K451" s="33" t="s">
        <v>102</v>
      </c>
      <c r="L451" s="33" t="s">
        <v>50</v>
      </c>
      <c r="M451" s="33" t="s">
        <v>470</v>
      </c>
      <c r="N451" s="33" t="s">
        <v>55</v>
      </c>
    </row>
    <row r="452" spans="1:14" s="23" customFormat="1">
      <c r="A452" s="33" t="s">
        <v>1731</v>
      </c>
      <c r="B452" s="35">
        <v>45720</v>
      </c>
      <c r="C452" s="36">
        <v>13.35</v>
      </c>
      <c r="D452" s="37">
        <v>18.67144</v>
      </c>
      <c r="E452" s="37">
        <v>100.10054</v>
      </c>
      <c r="F452" s="37">
        <v>616062.87423700001</v>
      </c>
      <c r="G452" s="37">
        <v>2064830.5370799999</v>
      </c>
      <c r="H452" s="33" t="s">
        <v>48</v>
      </c>
      <c r="I452" s="33" t="s">
        <v>469</v>
      </c>
      <c r="J452" s="33" t="s">
        <v>113</v>
      </c>
      <c r="K452" s="33" t="s">
        <v>102</v>
      </c>
      <c r="L452" s="33" t="s">
        <v>50</v>
      </c>
      <c r="M452" s="33" t="s">
        <v>470</v>
      </c>
      <c r="N452" s="33" t="s">
        <v>55</v>
      </c>
    </row>
    <row r="453" spans="1:14" s="23" customFormat="1">
      <c r="A453" s="33" t="s">
        <v>1732</v>
      </c>
      <c r="B453" s="35">
        <v>45720</v>
      </c>
      <c r="C453" s="36">
        <v>13.35</v>
      </c>
      <c r="D453" s="37">
        <v>18.674779999999998</v>
      </c>
      <c r="E453" s="37">
        <v>100.09999000000001</v>
      </c>
      <c r="F453" s="37">
        <v>616002.59341800003</v>
      </c>
      <c r="G453" s="37">
        <v>2065199.7856099999</v>
      </c>
      <c r="H453" s="33" t="s">
        <v>48</v>
      </c>
      <c r="I453" s="33" t="s">
        <v>469</v>
      </c>
      <c r="J453" s="33" t="s">
        <v>113</v>
      </c>
      <c r="K453" s="33" t="s">
        <v>102</v>
      </c>
      <c r="L453" s="33" t="s">
        <v>50</v>
      </c>
      <c r="M453" s="33" t="s">
        <v>470</v>
      </c>
      <c r="N453" s="33" t="s">
        <v>55</v>
      </c>
    </row>
    <row r="454" spans="1:14" s="23" customFormat="1">
      <c r="A454" s="33" t="s">
        <v>1733</v>
      </c>
      <c r="B454" s="35">
        <v>45720</v>
      </c>
      <c r="C454" s="36">
        <v>13.35</v>
      </c>
      <c r="D454" s="37">
        <v>18.67812</v>
      </c>
      <c r="E454" s="37">
        <v>100.09943</v>
      </c>
      <c r="F454" s="37">
        <v>615941.25982799998</v>
      </c>
      <c r="G454" s="37">
        <v>2065569.02786</v>
      </c>
      <c r="H454" s="33" t="s">
        <v>48</v>
      </c>
      <c r="I454" s="33" t="s">
        <v>469</v>
      </c>
      <c r="J454" s="33" t="s">
        <v>113</v>
      </c>
      <c r="K454" s="33" t="s">
        <v>102</v>
      </c>
      <c r="L454" s="33" t="s">
        <v>50</v>
      </c>
      <c r="M454" s="33" t="s">
        <v>470</v>
      </c>
      <c r="N454" s="33" t="s">
        <v>889</v>
      </c>
    </row>
    <row r="455" spans="1:14" s="23" customFormat="1">
      <c r="A455" s="33" t="s">
        <v>1734</v>
      </c>
      <c r="B455" s="35">
        <v>45720</v>
      </c>
      <c r="C455" s="36">
        <v>13.35</v>
      </c>
      <c r="D455" s="37">
        <v>18.678650000000001</v>
      </c>
      <c r="E455" s="37">
        <v>100.10307</v>
      </c>
      <c r="F455" s="37">
        <v>616324.79514099995</v>
      </c>
      <c r="G455" s="37">
        <v>2065630.04119</v>
      </c>
      <c r="H455" s="33" t="s">
        <v>48</v>
      </c>
      <c r="I455" s="33" t="s">
        <v>469</v>
      </c>
      <c r="J455" s="33" t="s">
        <v>113</v>
      </c>
      <c r="K455" s="33" t="s">
        <v>102</v>
      </c>
      <c r="L455" s="33" t="s">
        <v>50</v>
      </c>
      <c r="M455" s="33" t="s">
        <v>470</v>
      </c>
      <c r="N455" s="33" t="s">
        <v>55</v>
      </c>
    </row>
    <row r="456" spans="1:14" s="23" customFormat="1">
      <c r="A456" s="33" t="s">
        <v>1735</v>
      </c>
      <c r="B456" s="35">
        <v>45720</v>
      </c>
      <c r="C456" s="36">
        <v>13.35</v>
      </c>
      <c r="D456" s="37">
        <v>18.681989999999999</v>
      </c>
      <c r="E456" s="37">
        <v>100.10251</v>
      </c>
      <c r="F456" s="37">
        <v>616263.45602000004</v>
      </c>
      <c r="G456" s="37">
        <v>2065999.2827999999</v>
      </c>
      <c r="H456" s="33" t="s">
        <v>48</v>
      </c>
      <c r="I456" s="33" t="s">
        <v>469</v>
      </c>
      <c r="J456" s="33" t="s">
        <v>113</v>
      </c>
      <c r="K456" s="33" t="s">
        <v>102</v>
      </c>
      <c r="L456" s="33" t="s">
        <v>50</v>
      </c>
      <c r="M456" s="33" t="s">
        <v>470</v>
      </c>
      <c r="N456" s="33" t="s">
        <v>55</v>
      </c>
    </row>
    <row r="457" spans="1:14" s="23" customFormat="1">
      <c r="A457" s="33" t="s">
        <v>1736</v>
      </c>
      <c r="B457" s="35">
        <v>45720</v>
      </c>
      <c r="C457" s="36">
        <v>13.35</v>
      </c>
      <c r="D457" s="37">
        <v>18.68533</v>
      </c>
      <c r="E457" s="37">
        <v>100.10194</v>
      </c>
      <c r="F457" s="37">
        <v>616201.06421300001</v>
      </c>
      <c r="G457" s="37">
        <v>2066368.5181199999</v>
      </c>
      <c r="H457" s="33" t="s">
        <v>48</v>
      </c>
      <c r="I457" s="33" t="s">
        <v>469</v>
      </c>
      <c r="J457" s="33" t="s">
        <v>113</v>
      </c>
      <c r="K457" s="33" t="s">
        <v>102</v>
      </c>
      <c r="L457" s="33" t="s">
        <v>50</v>
      </c>
      <c r="M457" s="33" t="s">
        <v>470</v>
      </c>
      <c r="N457" s="33" t="s">
        <v>55</v>
      </c>
    </row>
    <row r="458" spans="1:14" s="23" customFormat="1">
      <c r="A458" s="33" t="s">
        <v>1737</v>
      </c>
      <c r="B458" s="35">
        <v>45720</v>
      </c>
      <c r="C458" s="36">
        <v>13.35</v>
      </c>
      <c r="D458" s="37">
        <v>18.688140000000001</v>
      </c>
      <c r="E458" s="37">
        <v>100.09778</v>
      </c>
      <c r="F458" s="37">
        <v>615760.43444600003</v>
      </c>
      <c r="G458" s="37">
        <v>2066676.77522</v>
      </c>
      <c r="H458" s="33" t="s">
        <v>48</v>
      </c>
      <c r="I458" s="33" t="s">
        <v>469</v>
      </c>
      <c r="J458" s="33" t="s">
        <v>113</v>
      </c>
      <c r="K458" s="33" t="s">
        <v>102</v>
      </c>
      <c r="L458" s="33" t="s">
        <v>50</v>
      </c>
      <c r="M458" s="33" t="s">
        <v>470</v>
      </c>
      <c r="N458" s="33" t="s">
        <v>55</v>
      </c>
    </row>
    <row r="459" spans="1:14" s="23" customFormat="1">
      <c r="A459" s="33" t="s">
        <v>1738</v>
      </c>
      <c r="B459" s="35">
        <v>45720</v>
      </c>
      <c r="C459" s="36">
        <v>13.35</v>
      </c>
      <c r="D459" s="37">
        <v>18.688669999999998</v>
      </c>
      <c r="E459" s="37">
        <v>100.10138000000001</v>
      </c>
      <c r="F459" s="37">
        <v>616139.72897599998</v>
      </c>
      <c r="G459" s="37">
        <v>2066737.7601399999</v>
      </c>
      <c r="H459" s="33" t="s">
        <v>48</v>
      </c>
      <c r="I459" s="33" t="s">
        <v>469</v>
      </c>
      <c r="J459" s="33" t="s">
        <v>113</v>
      </c>
      <c r="K459" s="33" t="s">
        <v>102</v>
      </c>
      <c r="L459" s="33" t="s">
        <v>50</v>
      </c>
      <c r="M459" s="33" t="s">
        <v>470</v>
      </c>
      <c r="N459" s="33" t="s">
        <v>55</v>
      </c>
    </row>
    <row r="460" spans="1:14" s="23" customFormat="1">
      <c r="A460" s="33" t="s">
        <v>1739</v>
      </c>
      <c r="B460" s="35">
        <v>45720</v>
      </c>
      <c r="C460" s="36">
        <v>13.35</v>
      </c>
      <c r="D460" s="37">
        <v>18.696439999999999</v>
      </c>
      <c r="E460" s="37">
        <v>100.10769999999999</v>
      </c>
      <c r="F460" s="37">
        <v>616800.90644299996</v>
      </c>
      <c r="G460" s="37">
        <v>2067601.7113000001</v>
      </c>
      <c r="H460" s="33" t="s">
        <v>48</v>
      </c>
      <c r="I460" s="33" t="s">
        <v>768</v>
      </c>
      <c r="J460" s="33" t="s">
        <v>113</v>
      </c>
      <c r="K460" s="33" t="s">
        <v>102</v>
      </c>
      <c r="L460" s="33" t="s">
        <v>50</v>
      </c>
      <c r="M460" s="33" t="s">
        <v>470</v>
      </c>
      <c r="N460" s="33" t="s">
        <v>55</v>
      </c>
    </row>
    <row r="461" spans="1:14" s="23" customFormat="1">
      <c r="A461" s="33" t="s">
        <v>1740</v>
      </c>
      <c r="B461" s="35">
        <v>45720</v>
      </c>
      <c r="C461" s="36">
        <v>13.35</v>
      </c>
      <c r="D461" s="37">
        <v>18.701070000000001</v>
      </c>
      <c r="E461" s="37">
        <v>100.06941</v>
      </c>
      <c r="F461" s="37">
        <v>612759.98742500006</v>
      </c>
      <c r="G461" s="37">
        <v>2068089.4712100001</v>
      </c>
      <c r="H461" s="33" t="s">
        <v>48</v>
      </c>
      <c r="I461" s="33" t="s">
        <v>469</v>
      </c>
      <c r="J461" s="33" t="s">
        <v>113</v>
      </c>
      <c r="K461" s="33" t="s">
        <v>102</v>
      </c>
      <c r="L461" s="33" t="s">
        <v>50</v>
      </c>
      <c r="M461" s="33" t="s">
        <v>470</v>
      </c>
      <c r="N461" s="33" t="s">
        <v>55</v>
      </c>
    </row>
    <row r="462" spans="1:14" s="23" customFormat="1">
      <c r="A462" s="33" t="s">
        <v>1741</v>
      </c>
      <c r="B462" s="35">
        <v>45720</v>
      </c>
      <c r="C462" s="36">
        <v>13.35</v>
      </c>
      <c r="D462" s="37">
        <v>18.704409999999999</v>
      </c>
      <c r="E462" s="37">
        <v>100.06889</v>
      </c>
      <c r="F462" s="37">
        <v>612702.94159599999</v>
      </c>
      <c r="G462" s="37">
        <v>2068458.7463799999</v>
      </c>
      <c r="H462" s="33" t="s">
        <v>48</v>
      </c>
      <c r="I462" s="33" t="s">
        <v>469</v>
      </c>
      <c r="J462" s="33" t="s">
        <v>113</v>
      </c>
      <c r="K462" s="33" t="s">
        <v>102</v>
      </c>
      <c r="L462" s="33" t="s">
        <v>50</v>
      </c>
      <c r="M462" s="33" t="s">
        <v>470</v>
      </c>
      <c r="N462" s="33" t="s">
        <v>55</v>
      </c>
    </row>
    <row r="463" spans="1:14" s="23" customFormat="1">
      <c r="A463" s="33" t="s">
        <v>1742</v>
      </c>
      <c r="B463" s="35">
        <v>45720</v>
      </c>
      <c r="C463" s="36">
        <v>13.35</v>
      </c>
      <c r="D463" s="37">
        <v>18.71</v>
      </c>
      <c r="E463" s="37">
        <v>100.06041999999999</v>
      </c>
      <c r="F463" s="37">
        <v>611806.11702500004</v>
      </c>
      <c r="G463" s="37">
        <v>2069072.0100100001</v>
      </c>
      <c r="H463" s="33" t="s">
        <v>48</v>
      </c>
      <c r="I463" s="33" t="s">
        <v>469</v>
      </c>
      <c r="J463" s="33" t="s">
        <v>113</v>
      </c>
      <c r="K463" s="33" t="s">
        <v>102</v>
      </c>
      <c r="L463" s="33" t="s">
        <v>50</v>
      </c>
      <c r="M463" s="33" t="s">
        <v>470</v>
      </c>
      <c r="N463" s="33" t="s">
        <v>889</v>
      </c>
    </row>
    <row r="464" spans="1:14" s="23" customFormat="1">
      <c r="A464" s="33" t="s">
        <v>1743</v>
      </c>
      <c r="B464" s="35">
        <v>45720</v>
      </c>
      <c r="C464" s="36">
        <v>13.35</v>
      </c>
      <c r="D464" s="37">
        <v>18.713349999999998</v>
      </c>
      <c r="E464" s="37">
        <v>100.05989</v>
      </c>
      <c r="F464" s="37">
        <v>611748.03079800005</v>
      </c>
      <c r="G464" s="37">
        <v>2069442.3876199999</v>
      </c>
      <c r="H464" s="33" t="s">
        <v>48</v>
      </c>
      <c r="I464" s="33" t="s">
        <v>469</v>
      </c>
      <c r="J464" s="33" t="s">
        <v>113</v>
      </c>
      <c r="K464" s="33" t="s">
        <v>102</v>
      </c>
      <c r="L464" s="33" t="s">
        <v>50</v>
      </c>
      <c r="M464" s="33" t="s">
        <v>470</v>
      </c>
      <c r="N464" s="33" t="s">
        <v>889</v>
      </c>
    </row>
    <row r="465" spans="1:14" s="23" customFormat="1">
      <c r="A465" s="33" t="s">
        <v>1744</v>
      </c>
      <c r="B465" s="35">
        <v>45720</v>
      </c>
      <c r="C465" s="36">
        <v>13.35</v>
      </c>
      <c r="D465" s="37">
        <v>18.716139999999999</v>
      </c>
      <c r="E465" s="37">
        <v>100.05567000000001</v>
      </c>
      <c r="F465" s="37">
        <v>611301.23521199997</v>
      </c>
      <c r="G465" s="37">
        <v>2069748.4914899999</v>
      </c>
      <c r="H465" s="33" t="s">
        <v>48</v>
      </c>
      <c r="I465" s="33" t="s">
        <v>768</v>
      </c>
      <c r="J465" s="33" t="s">
        <v>113</v>
      </c>
      <c r="K465" s="33" t="s">
        <v>102</v>
      </c>
      <c r="L465" s="33" t="s">
        <v>50</v>
      </c>
      <c r="M465" s="33" t="s">
        <v>470</v>
      </c>
      <c r="N465" s="33" t="s">
        <v>55</v>
      </c>
    </row>
    <row r="466" spans="1:14" s="23" customFormat="1">
      <c r="A466" s="33" t="s">
        <v>1745</v>
      </c>
      <c r="B466" s="35">
        <v>45720</v>
      </c>
      <c r="C466" s="36">
        <v>13.35</v>
      </c>
      <c r="D466" s="37">
        <v>18.71669</v>
      </c>
      <c r="E466" s="37">
        <v>100.05936</v>
      </c>
      <c r="F466" s="37">
        <v>611689.95296499995</v>
      </c>
      <c r="G466" s="37">
        <v>2069811.6588300001</v>
      </c>
      <c r="H466" s="33" t="s">
        <v>48</v>
      </c>
      <c r="I466" s="33" t="s">
        <v>768</v>
      </c>
      <c r="J466" s="33" t="s">
        <v>113</v>
      </c>
      <c r="K466" s="33" t="s">
        <v>102</v>
      </c>
      <c r="L466" s="33" t="s">
        <v>50</v>
      </c>
      <c r="M466" s="33" t="s">
        <v>470</v>
      </c>
      <c r="N466" s="33" t="s">
        <v>55</v>
      </c>
    </row>
    <row r="467" spans="1:14" s="23" customFormat="1">
      <c r="A467" s="33" t="s">
        <v>1746</v>
      </c>
      <c r="B467" s="35">
        <v>45720</v>
      </c>
      <c r="C467" s="36">
        <v>13.35</v>
      </c>
      <c r="D467" s="37">
        <v>18.717230000000001</v>
      </c>
      <c r="E467" s="37">
        <v>100.06304</v>
      </c>
      <c r="F467" s="37">
        <v>612077.62074100005</v>
      </c>
      <c r="G467" s="37">
        <v>2069873.7214599999</v>
      </c>
      <c r="H467" s="33" t="s">
        <v>48</v>
      </c>
      <c r="I467" s="33" t="s">
        <v>469</v>
      </c>
      <c r="J467" s="33" t="s">
        <v>113</v>
      </c>
      <c r="K467" s="33" t="s">
        <v>102</v>
      </c>
      <c r="L467" s="33" t="s">
        <v>50</v>
      </c>
      <c r="M467" s="33" t="s">
        <v>470</v>
      </c>
      <c r="N467" s="33" t="s">
        <v>55</v>
      </c>
    </row>
    <row r="468" spans="1:14" s="23" customFormat="1">
      <c r="A468" s="33" t="s">
        <v>1747</v>
      </c>
      <c r="B468" s="35">
        <v>45720</v>
      </c>
      <c r="C468" s="36">
        <v>13.35</v>
      </c>
      <c r="D468" s="37">
        <v>18.7179</v>
      </c>
      <c r="E468" s="37">
        <v>100.05498</v>
      </c>
      <c r="F468" s="37">
        <v>611227.32977199997</v>
      </c>
      <c r="G468" s="37">
        <v>2069942.82204</v>
      </c>
      <c r="H468" s="33" t="s">
        <v>48</v>
      </c>
      <c r="I468" s="33" t="s">
        <v>768</v>
      </c>
      <c r="J468" s="33" t="s">
        <v>113</v>
      </c>
      <c r="K468" s="33" t="s">
        <v>102</v>
      </c>
      <c r="L468" s="33" t="s">
        <v>50</v>
      </c>
      <c r="M468" s="33" t="s">
        <v>470</v>
      </c>
      <c r="N468" s="33" t="s">
        <v>55</v>
      </c>
    </row>
    <row r="469" spans="1:14" s="23" customFormat="1">
      <c r="A469" s="33" t="s">
        <v>1748</v>
      </c>
      <c r="B469" s="35">
        <v>45720</v>
      </c>
      <c r="C469" s="36">
        <v>13.35</v>
      </c>
      <c r="D469" s="37">
        <v>18.718979999999998</v>
      </c>
      <c r="E469" s="37">
        <v>100.06236</v>
      </c>
      <c r="F469" s="37">
        <v>612004.76850400004</v>
      </c>
      <c r="G469" s="37">
        <v>2070066.94906</v>
      </c>
      <c r="H469" s="33" t="s">
        <v>48</v>
      </c>
      <c r="I469" s="33" t="s">
        <v>768</v>
      </c>
      <c r="J469" s="33" t="s">
        <v>113</v>
      </c>
      <c r="K469" s="33" t="s">
        <v>102</v>
      </c>
      <c r="L469" s="33" t="s">
        <v>50</v>
      </c>
      <c r="M469" s="33" t="s">
        <v>470</v>
      </c>
      <c r="N469" s="33" t="s">
        <v>889</v>
      </c>
    </row>
    <row r="470" spans="1:14" s="23" customFormat="1">
      <c r="A470" s="33" t="s">
        <v>1749</v>
      </c>
      <c r="B470" s="35">
        <v>45720</v>
      </c>
      <c r="C470" s="36">
        <v>13.35</v>
      </c>
      <c r="D470" s="37">
        <v>18.7193</v>
      </c>
      <c r="E470" s="37">
        <v>100.10025</v>
      </c>
      <c r="F470" s="37">
        <v>615999.68423300004</v>
      </c>
      <c r="G470" s="37">
        <v>2070126.5604999999</v>
      </c>
      <c r="H470" s="33" t="s">
        <v>48</v>
      </c>
      <c r="I470" s="33" t="s">
        <v>768</v>
      </c>
      <c r="J470" s="33" t="s">
        <v>113</v>
      </c>
      <c r="K470" s="33" t="s">
        <v>102</v>
      </c>
      <c r="L470" s="33" t="s">
        <v>50</v>
      </c>
      <c r="M470" s="33" t="s">
        <v>470</v>
      </c>
      <c r="N470" s="33" t="s">
        <v>55</v>
      </c>
    </row>
    <row r="471" spans="1:14" s="23" customFormat="1">
      <c r="A471" s="33" t="s">
        <v>1750</v>
      </c>
      <c r="B471" s="35">
        <v>45720</v>
      </c>
      <c r="C471" s="36">
        <v>13.35</v>
      </c>
      <c r="D471" s="37">
        <v>18.721240000000002</v>
      </c>
      <c r="E471" s="37">
        <v>100.05444</v>
      </c>
      <c r="F471" s="37">
        <v>611168.20877999999</v>
      </c>
      <c r="G471" s="37">
        <v>2070312.08819</v>
      </c>
      <c r="H471" s="33" t="s">
        <v>48</v>
      </c>
      <c r="I471" s="33" t="s">
        <v>768</v>
      </c>
      <c r="J471" s="33" t="s">
        <v>113</v>
      </c>
      <c r="K471" s="33" t="s">
        <v>102</v>
      </c>
      <c r="L471" s="33" t="s">
        <v>50</v>
      </c>
      <c r="M471" s="33" t="s">
        <v>470</v>
      </c>
      <c r="N471" s="33" t="s">
        <v>55</v>
      </c>
    </row>
    <row r="472" spans="1:14" s="23" customFormat="1">
      <c r="A472" s="33" t="s">
        <v>1751</v>
      </c>
      <c r="B472" s="35">
        <v>45720</v>
      </c>
      <c r="C472" s="36">
        <v>13.35</v>
      </c>
      <c r="D472" s="37">
        <v>18.721869999999999</v>
      </c>
      <c r="E472" s="37">
        <v>100.03542</v>
      </c>
      <c r="F472" s="37">
        <v>609162.37490900001</v>
      </c>
      <c r="G472" s="37">
        <v>2070370.0630699999</v>
      </c>
      <c r="H472" s="33" t="s">
        <v>48</v>
      </c>
      <c r="I472" s="33" t="s">
        <v>469</v>
      </c>
      <c r="J472" s="33" t="s">
        <v>113</v>
      </c>
      <c r="K472" s="33" t="s">
        <v>102</v>
      </c>
      <c r="L472" s="33" t="s">
        <v>50</v>
      </c>
      <c r="M472" s="33" t="s">
        <v>470</v>
      </c>
      <c r="N472" s="33" t="s">
        <v>55</v>
      </c>
    </row>
    <row r="473" spans="1:14" s="23" customFormat="1">
      <c r="A473" s="33" t="s">
        <v>1752</v>
      </c>
      <c r="B473" s="35">
        <v>45720</v>
      </c>
      <c r="C473" s="36">
        <v>13.35</v>
      </c>
      <c r="D473" s="37">
        <v>18.722639999999998</v>
      </c>
      <c r="E473" s="37">
        <v>100.0997</v>
      </c>
      <c r="F473" s="37">
        <v>615939.41470099997</v>
      </c>
      <c r="G473" s="37">
        <v>2070495.8101300001</v>
      </c>
      <c r="H473" s="33" t="s">
        <v>48</v>
      </c>
      <c r="I473" s="33" t="s">
        <v>768</v>
      </c>
      <c r="J473" s="33" t="s">
        <v>113</v>
      </c>
      <c r="K473" s="33" t="s">
        <v>102</v>
      </c>
      <c r="L473" s="33" t="s">
        <v>50</v>
      </c>
      <c r="M473" s="33" t="s">
        <v>470</v>
      </c>
      <c r="N473" s="33" t="s">
        <v>55</v>
      </c>
    </row>
    <row r="474" spans="1:14" s="23" customFormat="1">
      <c r="A474" s="33" t="s">
        <v>1753</v>
      </c>
      <c r="B474" s="35">
        <v>45720</v>
      </c>
      <c r="C474" s="36">
        <v>13.35</v>
      </c>
      <c r="D474" s="37">
        <v>18.72458</v>
      </c>
      <c r="E474" s="37">
        <v>100.05389</v>
      </c>
      <c r="F474" s="37">
        <v>611108.03529599996</v>
      </c>
      <c r="G474" s="37">
        <v>2070681.34831</v>
      </c>
      <c r="H474" s="33" t="s">
        <v>48</v>
      </c>
      <c r="I474" s="33" t="s">
        <v>768</v>
      </c>
      <c r="J474" s="33" t="s">
        <v>113</v>
      </c>
      <c r="K474" s="33" t="s">
        <v>102</v>
      </c>
      <c r="L474" s="33" t="s">
        <v>50</v>
      </c>
      <c r="M474" s="33" t="s">
        <v>470</v>
      </c>
      <c r="N474" s="33" t="s">
        <v>889</v>
      </c>
    </row>
    <row r="475" spans="1:14" s="23" customFormat="1">
      <c r="A475" s="33" t="s">
        <v>1754</v>
      </c>
      <c r="B475" s="35">
        <v>45720</v>
      </c>
      <c r="C475" s="36">
        <v>13.35</v>
      </c>
      <c r="D475" s="37">
        <v>18.796569999999999</v>
      </c>
      <c r="E475" s="37">
        <v>99.985500000000002</v>
      </c>
      <c r="F475" s="37">
        <v>603853.24979000003</v>
      </c>
      <c r="G475" s="37">
        <v>2078606.4184999999</v>
      </c>
      <c r="H475" s="33" t="s">
        <v>48</v>
      </c>
      <c r="I475" s="33" t="s">
        <v>1755</v>
      </c>
      <c r="J475" s="33" t="s">
        <v>113</v>
      </c>
      <c r="K475" s="33" t="s">
        <v>102</v>
      </c>
      <c r="L475" s="33" t="s">
        <v>50</v>
      </c>
      <c r="M475" s="33" t="s">
        <v>470</v>
      </c>
      <c r="N475" s="33" t="s">
        <v>55</v>
      </c>
    </row>
    <row r="476" spans="1:14" s="23" customFormat="1">
      <c r="A476" s="33" t="s">
        <v>1756</v>
      </c>
      <c r="B476" s="35">
        <v>45720</v>
      </c>
      <c r="C476" s="36">
        <v>13.35</v>
      </c>
      <c r="D476" s="37">
        <v>18.861619999999998</v>
      </c>
      <c r="E476" s="37">
        <v>99.993409999999997</v>
      </c>
      <c r="F476" s="37">
        <v>604646.59687100002</v>
      </c>
      <c r="G476" s="37">
        <v>2085809.42659</v>
      </c>
      <c r="H476" s="33" t="s">
        <v>48</v>
      </c>
      <c r="I476" s="33" t="s">
        <v>1757</v>
      </c>
      <c r="J476" s="33" t="s">
        <v>113</v>
      </c>
      <c r="K476" s="33" t="s">
        <v>102</v>
      </c>
      <c r="L476" s="33" t="s">
        <v>50</v>
      </c>
      <c r="M476" s="33" t="s">
        <v>470</v>
      </c>
      <c r="N476" s="33" t="s">
        <v>889</v>
      </c>
    </row>
    <row r="477" spans="1:14" s="23" customFormat="1">
      <c r="A477" s="33" t="s">
        <v>1758</v>
      </c>
      <c r="B477" s="35">
        <v>45720</v>
      </c>
      <c r="C477" s="36">
        <v>13.35</v>
      </c>
      <c r="D477" s="37">
        <v>18.862159999999999</v>
      </c>
      <c r="E477" s="37">
        <v>99.997079999999997</v>
      </c>
      <c r="F477" s="37">
        <v>605032.89238400001</v>
      </c>
      <c r="G477" s="37">
        <v>2085871.35408</v>
      </c>
      <c r="H477" s="33" t="s">
        <v>48</v>
      </c>
      <c r="I477" s="33" t="s">
        <v>1757</v>
      </c>
      <c r="J477" s="33" t="s">
        <v>113</v>
      </c>
      <c r="K477" s="33" t="s">
        <v>102</v>
      </c>
      <c r="L477" s="33" t="s">
        <v>50</v>
      </c>
      <c r="M477" s="33" t="s">
        <v>470</v>
      </c>
      <c r="N477" s="33" t="s">
        <v>55</v>
      </c>
    </row>
    <row r="478" spans="1:14" s="23" customFormat="1">
      <c r="A478" s="33" t="s">
        <v>1759</v>
      </c>
      <c r="B478" s="35">
        <v>45720</v>
      </c>
      <c r="C478" s="36">
        <v>13.35</v>
      </c>
      <c r="D478" s="37">
        <v>18.9084</v>
      </c>
      <c r="E478" s="37">
        <v>99.963009999999997</v>
      </c>
      <c r="F478" s="37">
        <v>601415.82855400001</v>
      </c>
      <c r="G478" s="37">
        <v>2090968.3699399999</v>
      </c>
      <c r="H478" s="33" t="s">
        <v>48</v>
      </c>
      <c r="I478" s="33" t="s">
        <v>1757</v>
      </c>
      <c r="J478" s="33" t="s">
        <v>113</v>
      </c>
      <c r="K478" s="33" t="s">
        <v>102</v>
      </c>
      <c r="L478" s="33" t="s">
        <v>50</v>
      </c>
      <c r="M478" s="33" t="s">
        <v>470</v>
      </c>
      <c r="N478" s="33" t="s">
        <v>889</v>
      </c>
    </row>
    <row r="479" spans="1:14" s="23" customFormat="1">
      <c r="A479" s="33" t="s">
        <v>1760</v>
      </c>
      <c r="B479" s="35">
        <v>45720</v>
      </c>
      <c r="C479" s="36">
        <v>13.35</v>
      </c>
      <c r="D479" s="37">
        <v>18.937580000000001</v>
      </c>
      <c r="E479" s="37">
        <v>99.938999999999993</v>
      </c>
      <c r="F479" s="37">
        <v>598869.95891799999</v>
      </c>
      <c r="G479" s="37">
        <v>2094183.78798</v>
      </c>
      <c r="H479" s="33" t="s">
        <v>48</v>
      </c>
      <c r="I479" s="33" t="s">
        <v>1757</v>
      </c>
      <c r="J479" s="33" t="s">
        <v>113</v>
      </c>
      <c r="K479" s="33" t="s">
        <v>102</v>
      </c>
      <c r="L479" s="33" t="s">
        <v>50</v>
      </c>
      <c r="M479" s="33" t="s">
        <v>470</v>
      </c>
      <c r="N479" s="33" t="s">
        <v>55</v>
      </c>
    </row>
    <row r="480" spans="1:14" s="23" customFormat="1">
      <c r="A480" s="33" t="s">
        <v>1761</v>
      </c>
      <c r="B480" s="35">
        <v>45720</v>
      </c>
      <c r="C480" s="36">
        <v>13.35</v>
      </c>
      <c r="D480" s="37">
        <v>18.435479999999998</v>
      </c>
      <c r="E480" s="37">
        <v>99.942880000000002</v>
      </c>
      <c r="F480" s="37">
        <v>599571.49023899995</v>
      </c>
      <c r="G480" s="37">
        <v>2038625.55375</v>
      </c>
      <c r="H480" s="33" t="s">
        <v>48</v>
      </c>
      <c r="I480" s="33" t="s">
        <v>455</v>
      </c>
      <c r="J480" s="33" t="s">
        <v>442</v>
      </c>
      <c r="K480" s="33" t="s">
        <v>102</v>
      </c>
      <c r="L480" s="33" t="s">
        <v>50</v>
      </c>
      <c r="M480" s="33" t="s">
        <v>456</v>
      </c>
      <c r="N480" s="33" t="s">
        <v>55</v>
      </c>
    </row>
    <row r="481" spans="1:14" s="23" customFormat="1">
      <c r="A481" s="33" t="s">
        <v>1762</v>
      </c>
      <c r="B481" s="35">
        <v>45720</v>
      </c>
      <c r="C481" s="36">
        <v>13.35</v>
      </c>
      <c r="D481" s="37">
        <v>18.444320000000001</v>
      </c>
      <c r="E481" s="37">
        <v>99.956469999999996</v>
      </c>
      <c r="F481" s="37">
        <v>601001.58372700005</v>
      </c>
      <c r="G481" s="37">
        <v>2039611.2553600001</v>
      </c>
      <c r="H481" s="33" t="s">
        <v>48</v>
      </c>
      <c r="I481" s="33" t="s">
        <v>455</v>
      </c>
      <c r="J481" s="33" t="s">
        <v>442</v>
      </c>
      <c r="K481" s="33" t="s">
        <v>102</v>
      </c>
      <c r="L481" s="33" t="s">
        <v>50</v>
      </c>
      <c r="M481" s="33" t="s">
        <v>456</v>
      </c>
      <c r="N481" s="33" t="s">
        <v>55</v>
      </c>
    </row>
    <row r="482" spans="1:14" s="23" customFormat="1">
      <c r="A482" s="33" t="s">
        <v>1763</v>
      </c>
      <c r="B482" s="35">
        <v>45720</v>
      </c>
      <c r="C482" s="36">
        <v>13.35</v>
      </c>
      <c r="D482" s="37">
        <v>18.459820000000001</v>
      </c>
      <c r="E482" s="37">
        <v>99.968980000000002</v>
      </c>
      <c r="F482" s="37">
        <v>602313.53724900004</v>
      </c>
      <c r="G482" s="37">
        <v>2041333.4173600001</v>
      </c>
      <c r="H482" s="33" t="s">
        <v>48</v>
      </c>
      <c r="I482" s="33" t="s">
        <v>455</v>
      </c>
      <c r="J482" s="33" t="s">
        <v>442</v>
      </c>
      <c r="K482" s="33" t="s">
        <v>102</v>
      </c>
      <c r="L482" s="33" t="s">
        <v>50</v>
      </c>
      <c r="M482" s="33" t="s">
        <v>456</v>
      </c>
      <c r="N482" s="33" t="s">
        <v>55</v>
      </c>
    </row>
    <row r="483" spans="1:14" s="23" customFormat="1">
      <c r="A483" s="33" t="s">
        <v>1764</v>
      </c>
      <c r="B483" s="35">
        <v>45720</v>
      </c>
      <c r="C483" s="36">
        <v>13.35</v>
      </c>
      <c r="D483" s="37">
        <v>18.46124</v>
      </c>
      <c r="E483" s="37">
        <v>100.02473999999999</v>
      </c>
      <c r="F483" s="37">
        <v>608200.77620900003</v>
      </c>
      <c r="G483" s="37">
        <v>2041522.9897400001</v>
      </c>
      <c r="H483" s="33" t="s">
        <v>48</v>
      </c>
      <c r="I483" s="33" t="s">
        <v>455</v>
      </c>
      <c r="J483" s="33" t="s">
        <v>442</v>
      </c>
      <c r="K483" s="33" t="s">
        <v>102</v>
      </c>
      <c r="L483" s="33" t="s">
        <v>50</v>
      </c>
      <c r="M483" s="33" t="s">
        <v>456</v>
      </c>
      <c r="N483" s="33" t="s">
        <v>55</v>
      </c>
    </row>
    <row r="484" spans="1:14" s="23" customFormat="1">
      <c r="A484" s="33" t="s">
        <v>1765</v>
      </c>
      <c r="B484" s="35">
        <v>45720</v>
      </c>
      <c r="C484" s="36">
        <v>13.35</v>
      </c>
      <c r="D484" s="37">
        <v>18.464559999999999</v>
      </c>
      <c r="E484" s="37">
        <v>100.02415000000001</v>
      </c>
      <c r="F484" s="37">
        <v>608136.39377800003</v>
      </c>
      <c r="G484" s="37">
        <v>2041890.0138099999</v>
      </c>
      <c r="H484" s="33" t="s">
        <v>48</v>
      </c>
      <c r="I484" s="33" t="s">
        <v>455</v>
      </c>
      <c r="J484" s="33" t="s">
        <v>442</v>
      </c>
      <c r="K484" s="33" t="s">
        <v>102</v>
      </c>
      <c r="L484" s="33" t="s">
        <v>50</v>
      </c>
      <c r="M484" s="33" t="s">
        <v>456</v>
      </c>
      <c r="N484" s="33" t="s">
        <v>55</v>
      </c>
    </row>
    <row r="485" spans="1:14" s="23" customFormat="1">
      <c r="A485" s="33" t="s">
        <v>1766</v>
      </c>
      <c r="B485" s="35">
        <v>45720</v>
      </c>
      <c r="C485" s="36">
        <v>13.35</v>
      </c>
      <c r="D485" s="37">
        <v>18.46734</v>
      </c>
      <c r="E485" s="37">
        <v>100.01987</v>
      </c>
      <c r="F485" s="37">
        <v>607682.71057899995</v>
      </c>
      <c r="G485" s="37">
        <v>2042195.08284</v>
      </c>
      <c r="H485" s="33" t="s">
        <v>48</v>
      </c>
      <c r="I485" s="33" t="s">
        <v>455</v>
      </c>
      <c r="J485" s="33" t="s">
        <v>442</v>
      </c>
      <c r="K485" s="33" t="s">
        <v>102</v>
      </c>
      <c r="L485" s="33" t="s">
        <v>50</v>
      </c>
      <c r="M485" s="33" t="s">
        <v>456</v>
      </c>
      <c r="N485" s="33" t="s">
        <v>889</v>
      </c>
    </row>
    <row r="486" spans="1:14" s="23" customFormat="1">
      <c r="A486" s="33" t="s">
        <v>1767</v>
      </c>
      <c r="B486" s="35">
        <v>45720</v>
      </c>
      <c r="C486" s="36">
        <v>13.35</v>
      </c>
      <c r="D486" s="37">
        <v>18.467880000000001</v>
      </c>
      <c r="E486" s="37">
        <v>100.02354</v>
      </c>
      <c r="F486" s="37">
        <v>608069.90152399999</v>
      </c>
      <c r="G486" s="37">
        <v>2042257.02615</v>
      </c>
      <c r="H486" s="33" t="s">
        <v>48</v>
      </c>
      <c r="I486" s="33" t="s">
        <v>455</v>
      </c>
      <c r="J486" s="33" t="s">
        <v>442</v>
      </c>
      <c r="K486" s="33" t="s">
        <v>102</v>
      </c>
      <c r="L486" s="33" t="s">
        <v>50</v>
      </c>
      <c r="M486" s="33" t="s">
        <v>456</v>
      </c>
      <c r="N486" s="33" t="s">
        <v>55</v>
      </c>
    </row>
    <row r="487" spans="1:14" s="23" customFormat="1">
      <c r="A487" s="33" t="s">
        <v>1768</v>
      </c>
      <c r="B487" s="35">
        <v>45720</v>
      </c>
      <c r="C487" s="36">
        <v>13.35</v>
      </c>
      <c r="D487" s="37">
        <v>18.49933</v>
      </c>
      <c r="E487" s="37">
        <v>99.898780000000002</v>
      </c>
      <c r="F487" s="37">
        <v>594878.94811</v>
      </c>
      <c r="G487" s="37">
        <v>2045667.04049</v>
      </c>
      <c r="H487" s="33" t="s">
        <v>48</v>
      </c>
      <c r="I487" s="33" t="s">
        <v>455</v>
      </c>
      <c r="J487" s="33" t="s">
        <v>442</v>
      </c>
      <c r="K487" s="33" t="s">
        <v>102</v>
      </c>
      <c r="L487" s="33" t="s">
        <v>50</v>
      </c>
      <c r="M487" s="33" t="s">
        <v>456</v>
      </c>
      <c r="N487" s="33" t="s">
        <v>889</v>
      </c>
    </row>
    <row r="488" spans="1:14" s="23" customFormat="1">
      <c r="A488" s="33" t="s">
        <v>1769</v>
      </c>
      <c r="B488" s="35">
        <v>45720</v>
      </c>
      <c r="C488" s="36">
        <v>13.35</v>
      </c>
      <c r="D488" s="37">
        <v>18.499870000000001</v>
      </c>
      <c r="E488" s="37">
        <v>99.902469999999994</v>
      </c>
      <c r="F488" s="37">
        <v>595268.20702500001</v>
      </c>
      <c r="G488" s="37">
        <v>2045728.7361399999</v>
      </c>
      <c r="H488" s="33" t="s">
        <v>48</v>
      </c>
      <c r="I488" s="33" t="s">
        <v>455</v>
      </c>
      <c r="J488" s="33" t="s">
        <v>442</v>
      </c>
      <c r="K488" s="33" t="s">
        <v>102</v>
      </c>
      <c r="L488" s="33" t="s">
        <v>50</v>
      </c>
      <c r="M488" s="33" t="s">
        <v>456</v>
      </c>
      <c r="N488" s="33" t="s">
        <v>889</v>
      </c>
    </row>
    <row r="489" spans="1:14" s="23" customFormat="1">
      <c r="A489" s="33" t="s">
        <v>1770</v>
      </c>
      <c r="B489" s="35">
        <v>45720</v>
      </c>
      <c r="C489" s="36">
        <v>13.35</v>
      </c>
      <c r="D489" s="37">
        <v>18.522010000000002</v>
      </c>
      <c r="E489" s="37">
        <v>99.913849999999996</v>
      </c>
      <c r="F489" s="37">
        <v>596457.19834200002</v>
      </c>
      <c r="G489" s="37">
        <v>2048184.64362</v>
      </c>
      <c r="H489" s="33" t="s">
        <v>48</v>
      </c>
      <c r="I489" s="33" t="s">
        <v>455</v>
      </c>
      <c r="J489" s="33" t="s">
        <v>442</v>
      </c>
      <c r="K489" s="33" t="s">
        <v>102</v>
      </c>
      <c r="L489" s="33" t="s">
        <v>50</v>
      </c>
      <c r="M489" s="33" t="s">
        <v>456</v>
      </c>
      <c r="N489" s="33" t="s">
        <v>55</v>
      </c>
    </row>
    <row r="490" spans="1:14" s="23" customFormat="1">
      <c r="A490" s="33" t="s">
        <v>1771</v>
      </c>
      <c r="B490" s="35">
        <v>45720</v>
      </c>
      <c r="C490" s="36">
        <v>13.35</v>
      </c>
      <c r="D490" s="37">
        <v>18.556239999999999</v>
      </c>
      <c r="E490" s="37">
        <v>99.983760000000004</v>
      </c>
      <c r="F490" s="37">
        <v>603816.10615699994</v>
      </c>
      <c r="G490" s="37">
        <v>2052011.20364</v>
      </c>
      <c r="H490" s="33" t="s">
        <v>48</v>
      </c>
      <c r="I490" s="33" t="s">
        <v>469</v>
      </c>
      <c r="J490" s="33" t="s">
        <v>113</v>
      </c>
      <c r="K490" s="33" t="s">
        <v>102</v>
      </c>
      <c r="L490" s="33" t="s">
        <v>50</v>
      </c>
      <c r="M490" s="33" t="s">
        <v>456</v>
      </c>
      <c r="N490" s="33" t="s">
        <v>55</v>
      </c>
    </row>
    <row r="491" spans="1:14" s="23" customFormat="1">
      <c r="A491" s="33" t="s">
        <v>1772</v>
      </c>
      <c r="B491" s="35">
        <v>45720</v>
      </c>
      <c r="C491" s="36">
        <v>13.35</v>
      </c>
      <c r="D491" s="37">
        <v>18.592880000000001</v>
      </c>
      <c r="E491" s="37">
        <v>99.977620000000002</v>
      </c>
      <c r="F491" s="37">
        <v>603146.06338499999</v>
      </c>
      <c r="G491" s="37">
        <v>2056062.0979299999</v>
      </c>
      <c r="H491" s="33" t="s">
        <v>48</v>
      </c>
      <c r="I491" s="33" t="s">
        <v>466</v>
      </c>
      <c r="J491" s="33" t="s">
        <v>113</v>
      </c>
      <c r="K491" s="33" t="s">
        <v>102</v>
      </c>
      <c r="L491" s="33" t="s">
        <v>50</v>
      </c>
      <c r="M491" s="33" t="s">
        <v>456</v>
      </c>
      <c r="N491" s="33" t="s">
        <v>55</v>
      </c>
    </row>
    <row r="492" spans="1:14" s="23" customFormat="1">
      <c r="A492" s="33" t="s">
        <v>1773</v>
      </c>
      <c r="B492" s="35">
        <v>45720</v>
      </c>
      <c r="C492" s="36">
        <v>13.35</v>
      </c>
      <c r="D492" s="37">
        <v>18.615269999999999</v>
      </c>
      <c r="E492" s="37">
        <v>99.950940000000003</v>
      </c>
      <c r="F492" s="37">
        <v>600317.798205</v>
      </c>
      <c r="G492" s="37">
        <v>2058524.56299</v>
      </c>
      <c r="H492" s="33" t="s">
        <v>48</v>
      </c>
      <c r="I492" s="33" t="s">
        <v>466</v>
      </c>
      <c r="J492" s="33" t="s">
        <v>113</v>
      </c>
      <c r="K492" s="33" t="s">
        <v>102</v>
      </c>
      <c r="L492" s="33" t="s">
        <v>50</v>
      </c>
      <c r="M492" s="33" t="s">
        <v>456</v>
      </c>
      <c r="N492" s="33" t="s">
        <v>889</v>
      </c>
    </row>
    <row r="493" spans="1:14" s="23" customFormat="1">
      <c r="A493" s="33" t="s">
        <v>1774</v>
      </c>
      <c r="B493" s="35">
        <v>45720</v>
      </c>
      <c r="C493" s="36">
        <v>13.35</v>
      </c>
      <c r="D493" s="37">
        <v>18.624379999999999</v>
      </c>
      <c r="E493" s="37">
        <v>99.897080000000003</v>
      </c>
      <c r="F493" s="37">
        <v>594630.50592499995</v>
      </c>
      <c r="G493" s="37">
        <v>2059503.3679500001</v>
      </c>
      <c r="H493" s="33" t="s">
        <v>48</v>
      </c>
      <c r="I493" s="33" t="s">
        <v>466</v>
      </c>
      <c r="J493" s="33" t="s">
        <v>113</v>
      </c>
      <c r="K493" s="33" t="s">
        <v>102</v>
      </c>
      <c r="L493" s="33" t="s">
        <v>50</v>
      </c>
      <c r="M493" s="33" t="s">
        <v>456</v>
      </c>
      <c r="N493" s="33" t="s">
        <v>889</v>
      </c>
    </row>
    <row r="494" spans="1:14" s="23" customFormat="1">
      <c r="A494" s="33" t="s">
        <v>1775</v>
      </c>
      <c r="B494" s="35">
        <v>45720</v>
      </c>
      <c r="C494" s="36">
        <v>13.35</v>
      </c>
      <c r="D494" s="37">
        <v>18.62771</v>
      </c>
      <c r="E494" s="37">
        <v>99.896540000000002</v>
      </c>
      <c r="F494" s="37">
        <v>594571.69738899998</v>
      </c>
      <c r="G494" s="37">
        <v>2059871.56171</v>
      </c>
      <c r="H494" s="33" t="s">
        <v>48</v>
      </c>
      <c r="I494" s="33" t="s">
        <v>466</v>
      </c>
      <c r="J494" s="33" t="s">
        <v>113</v>
      </c>
      <c r="K494" s="33" t="s">
        <v>102</v>
      </c>
      <c r="L494" s="33" t="s">
        <v>50</v>
      </c>
      <c r="M494" s="33" t="s">
        <v>456</v>
      </c>
      <c r="N494" s="33" t="s">
        <v>889</v>
      </c>
    </row>
    <row r="495" spans="1:14" s="23" customFormat="1">
      <c r="A495" s="33" t="s">
        <v>1776</v>
      </c>
      <c r="B495" s="35">
        <v>45720</v>
      </c>
      <c r="C495" s="36">
        <v>13.35</v>
      </c>
      <c r="D495" s="37">
        <v>18.644210000000001</v>
      </c>
      <c r="E495" s="37">
        <v>99.938929999999999</v>
      </c>
      <c r="F495" s="37">
        <v>599033.96632999997</v>
      </c>
      <c r="G495" s="37">
        <v>2061720.25664</v>
      </c>
      <c r="H495" s="33" t="s">
        <v>48</v>
      </c>
      <c r="I495" s="33" t="s">
        <v>466</v>
      </c>
      <c r="J495" s="33" t="s">
        <v>113</v>
      </c>
      <c r="K495" s="33" t="s">
        <v>102</v>
      </c>
      <c r="L495" s="33" t="s">
        <v>50</v>
      </c>
      <c r="M495" s="33" t="s">
        <v>456</v>
      </c>
      <c r="N495" s="33" t="s">
        <v>889</v>
      </c>
    </row>
    <row r="496" spans="1:14" s="23" customFormat="1">
      <c r="A496" s="33" t="s">
        <v>1777</v>
      </c>
      <c r="B496" s="35">
        <v>45720</v>
      </c>
      <c r="C496" s="36">
        <v>13.35</v>
      </c>
      <c r="D496" s="37">
        <v>18.644749999999998</v>
      </c>
      <c r="E496" s="37">
        <v>99.942599999999999</v>
      </c>
      <c r="F496" s="37">
        <v>599420.77446700004</v>
      </c>
      <c r="G496" s="37">
        <v>2061782.0428899999</v>
      </c>
      <c r="H496" s="33" t="s">
        <v>48</v>
      </c>
      <c r="I496" s="33" t="s">
        <v>466</v>
      </c>
      <c r="J496" s="33" t="s">
        <v>113</v>
      </c>
      <c r="K496" s="33" t="s">
        <v>102</v>
      </c>
      <c r="L496" s="33" t="s">
        <v>50</v>
      </c>
      <c r="M496" s="33" t="s">
        <v>456</v>
      </c>
      <c r="N496" s="33" t="s">
        <v>55</v>
      </c>
    </row>
    <row r="497" spans="1:14" s="23" customFormat="1">
      <c r="A497" s="33" t="s">
        <v>1778</v>
      </c>
      <c r="B497" s="35">
        <v>45720</v>
      </c>
      <c r="C497" s="36">
        <v>13.35</v>
      </c>
      <c r="D497" s="37">
        <v>18.64809</v>
      </c>
      <c r="E497" s="37">
        <v>99.942080000000004</v>
      </c>
      <c r="F497" s="37">
        <v>599363.98034500005</v>
      </c>
      <c r="G497" s="37">
        <v>2062151.3441000001</v>
      </c>
      <c r="H497" s="33" t="s">
        <v>48</v>
      </c>
      <c r="I497" s="33" t="s">
        <v>466</v>
      </c>
      <c r="J497" s="33" t="s">
        <v>113</v>
      </c>
      <c r="K497" s="33" t="s">
        <v>102</v>
      </c>
      <c r="L497" s="33" t="s">
        <v>50</v>
      </c>
      <c r="M497" s="33" t="s">
        <v>456</v>
      </c>
      <c r="N497" s="33" t="s">
        <v>55</v>
      </c>
    </row>
    <row r="498" spans="1:14" s="23" customFormat="1">
      <c r="A498" s="33" t="s">
        <v>1779</v>
      </c>
      <c r="B498" s="35">
        <v>45720</v>
      </c>
      <c r="C498" s="36">
        <v>13.35</v>
      </c>
      <c r="D498" s="37">
        <v>18.65034</v>
      </c>
      <c r="E498" s="37">
        <v>99.934240000000003</v>
      </c>
      <c r="F498" s="37">
        <v>598535.71498299995</v>
      </c>
      <c r="G498" s="37">
        <v>2062395.98868</v>
      </c>
      <c r="H498" s="33" t="s">
        <v>48</v>
      </c>
      <c r="I498" s="33" t="s">
        <v>466</v>
      </c>
      <c r="J498" s="33" t="s">
        <v>113</v>
      </c>
      <c r="K498" s="33" t="s">
        <v>102</v>
      </c>
      <c r="L498" s="33" t="s">
        <v>50</v>
      </c>
      <c r="M498" s="33" t="s">
        <v>456</v>
      </c>
      <c r="N498" s="33" t="s">
        <v>889</v>
      </c>
    </row>
    <row r="499" spans="1:14" s="23" customFormat="1">
      <c r="A499" s="33" t="s">
        <v>1780</v>
      </c>
      <c r="B499" s="35">
        <v>45720</v>
      </c>
      <c r="C499" s="36">
        <v>13.35</v>
      </c>
      <c r="D499" s="37">
        <v>19.001660000000001</v>
      </c>
      <c r="E499" s="37">
        <v>99.777649999999994</v>
      </c>
      <c r="F499" s="37">
        <v>581848.76064300002</v>
      </c>
      <c r="G499" s="37">
        <v>2101191.9865000001</v>
      </c>
      <c r="H499" s="33" t="s">
        <v>48</v>
      </c>
      <c r="I499" s="33" t="s">
        <v>1757</v>
      </c>
      <c r="J499" s="33" t="s">
        <v>113</v>
      </c>
      <c r="K499" s="33" t="s">
        <v>102</v>
      </c>
      <c r="L499" s="33" t="s">
        <v>50</v>
      </c>
      <c r="M499" s="33" t="s">
        <v>472</v>
      </c>
      <c r="N499" s="33" t="s">
        <v>55</v>
      </c>
    </row>
    <row r="500" spans="1:14" s="23" customFormat="1">
      <c r="A500" s="33" t="s">
        <v>1781</v>
      </c>
      <c r="B500" s="35">
        <v>45720</v>
      </c>
      <c r="C500" s="36">
        <v>13.35</v>
      </c>
      <c r="D500" s="37">
        <v>18.79269</v>
      </c>
      <c r="E500" s="37">
        <v>99.688450000000003</v>
      </c>
      <c r="F500" s="37">
        <v>572549.94197699998</v>
      </c>
      <c r="G500" s="37">
        <v>2078029.73172</v>
      </c>
      <c r="H500" s="33" t="s">
        <v>48</v>
      </c>
      <c r="I500" s="33" t="s">
        <v>105</v>
      </c>
      <c r="J500" s="33" t="s">
        <v>103</v>
      </c>
      <c r="K500" s="33" t="s">
        <v>102</v>
      </c>
      <c r="L500" s="33" t="s">
        <v>50</v>
      </c>
      <c r="M500" s="33" t="s">
        <v>473</v>
      </c>
      <c r="N500" s="33" t="s">
        <v>55</v>
      </c>
    </row>
    <row r="501" spans="1:14" s="23" customFormat="1">
      <c r="A501" s="33" t="s">
        <v>1782</v>
      </c>
      <c r="B501" s="35">
        <v>45720</v>
      </c>
      <c r="C501" s="36">
        <v>13.35</v>
      </c>
      <c r="D501" s="37">
        <v>18.795470000000002</v>
      </c>
      <c r="E501" s="37">
        <v>99.684280000000001</v>
      </c>
      <c r="F501" s="37">
        <v>572109.30047500005</v>
      </c>
      <c r="G501" s="37">
        <v>2078335.64729</v>
      </c>
      <c r="H501" s="33" t="s">
        <v>48</v>
      </c>
      <c r="I501" s="33" t="s">
        <v>105</v>
      </c>
      <c r="J501" s="33" t="s">
        <v>103</v>
      </c>
      <c r="K501" s="33" t="s">
        <v>102</v>
      </c>
      <c r="L501" s="33" t="s">
        <v>50</v>
      </c>
      <c r="M501" s="33" t="s">
        <v>473</v>
      </c>
      <c r="N501" s="33" t="s">
        <v>889</v>
      </c>
    </row>
    <row r="502" spans="1:14" s="23" customFormat="1">
      <c r="A502" s="33" t="s">
        <v>1783</v>
      </c>
      <c r="B502" s="35">
        <v>45720</v>
      </c>
      <c r="C502" s="36">
        <v>13.35</v>
      </c>
      <c r="D502" s="37">
        <v>18.81101</v>
      </c>
      <c r="E502" s="37">
        <v>99.674289999999999</v>
      </c>
      <c r="F502" s="37">
        <v>571049.99417399999</v>
      </c>
      <c r="G502" s="37">
        <v>2080051.1509799999</v>
      </c>
      <c r="H502" s="33" t="s">
        <v>48</v>
      </c>
      <c r="I502" s="33" t="s">
        <v>105</v>
      </c>
      <c r="J502" s="33" t="s">
        <v>103</v>
      </c>
      <c r="K502" s="33" t="s">
        <v>102</v>
      </c>
      <c r="L502" s="33" t="s">
        <v>50</v>
      </c>
      <c r="M502" s="33" t="s">
        <v>473</v>
      </c>
      <c r="N502" s="33" t="s">
        <v>55</v>
      </c>
    </row>
    <row r="503" spans="1:14" s="23" customFormat="1">
      <c r="A503" s="33" t="s">
        <v>1784</v>
      </c>
      <c r="B503" s="35">
        <v>45720</v>
      </c>
      <c r="C503" s="36">
        <v>13.35</v>
      </c>
      <c r="D503" s="37">
        <v>18.865690000000001</v>
      </c>
      <c r="E503" s="37">
        <v>99.721410000000006</v>
      </c>
      <c r="F503" s="37">
        <v>575990.63462000003</v>
      </c>
      <c r="G503" s="37">
        <v>2086121.1504599999</v>
      </c>
      <c r="H503" s="33" t="s">
        <v>48</v>
      </c>
      <c r="I503" s="33" t="s">
        <v>104</v>
      </c>
      <c r="J503" s="33" t="s">
        <v>103</v>
      </c>
      <c r="K503" s="33" t="s">
        <v>102</v>
      </c>
      <c r="L503" s="33" t="s">
        <v>50</v>
      </c>
      <c r="M503" s="33" t="s">
        <v>473</v>
      </c>
      <c r="N503" s="33" t="s">
        <v>889</v>
      </c>
    </row>
    <row r="504" spans="1:14" s="23" customFormat="1">
      <c r="A504" s="33" t="s">
        <v>1785</v>
      </c>
      <c r="B504" s="35">
        <v>45720</v>
      </c>
      <c r="C504" s="36">
        <v>13.35</v>
      </c>
      <c r="D504" s="37">
        <v>18.866240000000001</v>
      </c>
      <c r="E504" s="37">
        <v>99.725059999999999</v>
      </c>
      <c r="F504" s="37">
        <v>576374.87924000004</v>
      </c>
      <c r="G504" s="37">
        <v>2086183.5791799999</v>
      </c>
      <c r="H504" s="33" t="s">
        <v>48</v>
      </c>
      <c r="I504" s="33" t="s">
        <v>104</v>
      </c>
      <c r="J504" s="33" t="s">
        <v>103</v>
      </c>
      <c r="K504" s="33" t="s">
        <v>102</v>
      </c>
      <c r="L504" s="33" t="s">
        <v>50</v>
      </c>
      <c r="M504" s="33" t="s">
        <v>473</v>
      </c>
      <c r="N504" s="33" t="s">
        <v>55</v>
      </c>
    </row>
    <row r="505" spans="1:14" s="23" customFormat="1">
      <c r="A505" s="33" t="s">
        <v>1786</v>
      </c>
      <c r="B505" s="35">
        <v>45720</v>
      </c>
      <c r="C505" s="36">
        <v>13.35</v>
      </c>
      <c r="D505" s="37">
        <v>18.866779999999999</v>
      </c>
      <c r="E505" s="37">
        <v>99.728729999999999</v>
      </c>
      <c r="F505" s="37">
        <v>576761.23294599995</v>
      </c>
      <c r="G505" s="37">
        <v>2086244.9180399999</v>
      </c>
      <c r="H505" s="33" t="s">
        <v>48</v>
      </c>
      <c r="I505" s="33" t="s">
        <v>104</v>
      </c>
      <c r="J505" s="33" t="s">
        <v>103</v>
      </c>
      <c r="K505" s="33" t="s">
        <v>102</v>
      </c>
      <c r="L505" s="33" t="s">
        <v>50</v>
      </c>
      <c r="M505" s="33" t="s">
        <v>473</v>
      </c>
      <c r="N505" s="33" t="s">
        <v>55</v>
      </c>
    </row>
    <row r="506" spans="1:14" s="23" customFormat="1">
      <c r="A506" s="33" t="s">
        <v>1787</v>
      </c>
      <c r="B506" s="35">
        <v>45720</v>
      </c>
      <c r="C506" s="36">
        <v>13.35</v>
      </c>
      <c r="D506" s="37">
        <v>18.868459999999999</v>
      </c>
      <c r="E506" s="37">
        <v>99.717140000000001</v>
      </c>
      <c r="F506" s="37">
        <v>575539.58935100003</v>
      </c>
      <c r="G506" s="37">
        <v>2086425.8336100001</v>
      </c>
      <c r="H506" s="33" t="s">
        <v>48</v>
      </c>
      <c r="I506" s="33" t="s">
        <v>104</v>
      </c>
      <c r="J506" s="33" t="s">
        <v>103</v>
      </c>
      <c r="K506" s="33" t="s">
        <v>102</v>
      </c>
      <c r="L506" s="33" t="s">
        <v>50</v>
      </c>
      <c r="M506" s="33" t="s">
        <v>473</v>
      </c>
      <c r="N506" s="33" t="s">
        <v>889</v>
      </c>
    </row>
    <row r="507" spans="1:14" s="23" customFormat="1">
      <c r="A507" s="33" t="s">
        <v>1788</v>
      </c>
      <c r="B507" s="35">
        <v>45720</v>
      </c>
      <c r="C507" s="36">
        <v>13.35</v>
      </c>
      <c r="D507" s="37">
        <v>18.869009999999999</v>
      </c>
      <c r="E507" s="37">
        <v>99.72081</v>
      </c>
      <c r="F507" s="37">
        <v>575925.935573</v>
      </c>
      <c r="G507" s="37">
        <v>2086488.2618100001</v>
      </c>
      <c r="H507" s="33" t="s">
        <v>48</v>
      </c>
      <c r="I507" s="33" t="s">
        <v>104</v>
      </c>
      <c r="J507" s="33" t="s">
        <v>103</v>
      </c>
      <c r="K507" s="33" t="s">
        <v>102</v>
      </c>
      <c r="L507" s="33" t="s">
        <v>50</v>
      </c>
      <c r="M507" s="33" t="s">
        <v>473</v>
      </c>
      <c r="N507" s="33" t="s">
        <v>889</v>
      </c>
    </row>
    <row r="508" spans="1:14" s="23" customFormat="1">
      <c r="A508" s="33" t="s">
        <v>1789</v>
      </c>
      <c r="B508" s="35">
        <v>45720</v>
      </c>
      <c r="C508" s="36">
        <v>13.35</v>
      </c>
      <c r="D508" s="37">
        <v>18.870100000000001</v>
      </c>
      <c r="E508" s="37">
        <v>99.728139999999996</v>
      </c>
      <c r="F508" s="37">
        <v>576697.57234099996</v>
      </c>
      <c r="G508" s="37">
        <v>2086612.0316099999</v>
      </c>
      <c r="H508" s="33" t="s">
        <v>48</v>
      </c>
      <c r="I508" s="33" t="s">
        <v>104</v>
      </c>
      <c r="J508" s="33" t="s">
        <v>103</v>
      </c>
      <c r="K508" s="33" t="s">
        <v>102</v>
      </c>
      <c r="L508" s="33" t="s">
        <v>50</v>
      </c>
      <c r="M508" s="33" t="s">
        <v>473</v>
      </c>
      <c r="N508" s="33" t="s">
        <v>55</v>
      </c>
    </row>
    <row r="509" spans="1:14" s="23" customFormat="1">
      <c r="A509" s="33" t="s">
        <v>1790</v>
      </c>
      <c r="B509" s="35">
        <v>45720</v>
      </c>
      <c r="C509" s="36">
        <v>13.35</v>
      </c>
      <c r="D509" s="37">
        <v>17.96603</v>
      </c>
      <c r="E509" s="37">
        <v>99.206119999999999</v>
      </c>
      <c r="F509" s="37">
        <v>521824.61598399997</v>
      </c>
      <c r="G509" s="37">
        <v>1986439.3487</v>
      </c>
      <c r="H509" s="33" t="s">
        <v>48</v>
      </c>
      <c r="I509" s="33" t="s">
        <v>1791</v>
      </c>
      <c r="J509" s="33" t="s">
        <v>129</v>
      </c>
      <c r="K509" s="33" t="s">
        <v>102</v>
      </c>
      <c r="L509" s="33" t="s">
        <v>50</v>
      </c>
      <c r="M509" s="33" t="s">
        <v>1792</v>
      </c>
      <c r="N509" s="33" t="s">
        <v>55</v>
      </c>
    </row>
    <row r="510" spans="1:14" s="23" customFormat="1">
      <c r="A510" s="33" t="s">
        <v>1793</v>
      </c>
      <c r="B510" s="35">
        <v>45720</v>
      </c>
      <c r="C510" s="36">
        <v>13.35</v>
      </c>
      <c r="D510" s="37">
        <v>17.986440000000002</v>
      </c>
      <c r="E510" s="37">
        <v>99.117450000000005</v>
      </c>
      <c r="F510" s="37">
        <v>512434.52187499998</v>
      </c>
      <c r="G510" s="37">
        <v>1988689.25288</v>
      </c>
      <c r="H510" s="33" t="s">
        <v>48</v>
      </c>
      <c r="I510" s="33" t="s">
        <v>1791</v>
      </c>
      <c r="J510" s="33" t="s">
        <v>129</v>
      </c>
      <c r="K510" s="33" t="s">
        <v>102</v>
      </c>
      <c r="L510" s="33" t="s">
        <v>50</v>
      </c>
      <c r="M510" s="33" t="s">
        <v>1792</v>
      </c>
      <c r="N510" s="33" t="s">
        <v>889</v>
      </c>
    </row>
    <row r="511" spans="1:14" s="23" customFormat="1">
      <c r="A511" s="33" t="s">
        <v>1794</v>
      </c>
      <c r="B511" s="35">
        <v>45720</v>
      </c>
      <c r="C511" s="36">
        <v>13.35</v>
      </c>
      <c r="D511" s="37">
        <v>18.07452</v>
      </c>
      <c r="E511" s="37">
        <v>99.094939999999994</v>
      </c>
      <c r="F511" s="37">
        <v>510046.37087099999</v>
      </c>
      <c r="G511" s="37">
        <v>1998432.7596</v>
      </c>
      <c r="H511" s="33" t="s">
        <v>48</v>
      </c>
      <c r="I511" s="33" t="s">
        <v>1795</v>
      </c>
      <c r="J511" s="33" t="s">
        <v>129</v>
      </c>
      <c r="K511" s="33" t="s">
        <v>102</v>
      </c>
      <c r="L511" s="33" t="s">
        <v>50</v>
      </c>
      <c r="M511" s="33" t="s">
        <v>1792</v>
      </c>
      <c r="N511" s="33" t="s">
        <v>55</v>
      </c>
    </row>
    <row r="512" spans="1:14" s="23" customFormat="1">
      <c r="A512" s="33" t="s">
        <v>1796</v>
      </c>
      <c r="B512" s="35">
        <v>45720</v>
      </c>
      <c r="C512" s="36">
        <v>13.35</v>
      </c>
      <c r="D512" s="37">
        <v>18.147760000000002</v>
      </c>
      <c r="E512" s="37">
        <v>99.111750000000001</v>
      </c>
      <c r="F512" s="37">
        <v>511820.26195199997</v>
      </c>
      <c r="G512" s="37">
        <v>2006536.84981</v>
      </c>
      <c r="H512" s="33" t="s">
        <v>48</v>
      </c>
      <c r="I512" s="33" t="s">
        <v>1795</v>
      </c>
      <c r="J512" s="33" t="s">
        <v>129</v>
      </c>
      <c r="K512" s="33" t="s">
        <v>102</v>
      </c>
      <c r="L512" s="33" t="s">
        <v>50</v>
      </c>
      <c r="M512" s="33" t="s">
        <v>1792</v>
      </c>
      <c r="N512" s="33" t="s">
        <v>889</v>
      </c>
    </row>
    <row r="513" spans="1:14" s="23" customFormat="1">
      <c r="A513" s="33" t="s">
        <v>1797</v>
      </c>
      <c r="B513" s="35">
        <v>45720</v>
      </c>
      <c r="C513" s="36">
        <v>13.35</v>
      </c>
      <c r="D513" s="37">
        <v>18.15494</v>
      </c>
      <c r="E513" s="37">
        <v>99.114270000000005</v>
      </c>
      <c r="F513" s="37">
        <v>512086.31955299998</v>
      </c>
      <c r="G513" s="37">
        <v>2007331.3946</v>
      </c>
      <c r="H513" s="33" t="s">
        <v>48</v>
      </c>
      <c r="I513" s="33" t="s">
        <v>1795</v>
      </c>
      <c r="J513" s="33" t="s">
        <v>129</v>
      </c>
      <c r="K513" s="33" t="s">
        <v>102</v>
      </c>
      <c r="L513" s="33" t="s">
        <v>50</v>
      </c>
      <c r="M513" s="33" t="s">
        <v>1792</v>
      </c>
      <c r="N513" s="33" t="s">
        <v>55</v>
      </c>
    </row>
    <row r="514" spans="1:14" s="23" customFormat="1">
      <c r="A514" s="33" t="s">
        <v>1798</v>
      </c>
      <c r="B514" s="35">
        <v>45720</v>
      </c>
      <c r="C514" s="36">
        <v>13.35</v>
      </c>
      <c r="D514" s="37">
        <v>17.656890000000001</v>
      </c>
      <c r="E514" s="37">
        <v>99.284450000000007</v>
      </c>
      <c r="F514" s="37">
        <v>530170.42286599998</v>
      </c>
      <c r="G514" s="37">
        <v>1952248.5678300001</v>
      </c>
      <c r="H514" s="33" t="s">
        <v>48</v>
      </c>
      <c r="I514" s="33" t="s">
        <v>407</v>
      </c>
      <c r="J514" s="33" t="s">
        <v>142</v>
      </c>
      <c r="K514" s="33" t="s">
        <v>102</v>
      </c>
      <c r="L514" s="33" t="s">
        <v>50</v>
      </c>
      <c r="M514" s="33" t="s">
        <v>408</v>
      </c>
      <c r="N514" s="33" t="s">
        <v>889</v>
      </c>
    </row>
    <row r="515" spans="1:14" s="23" customFormat="1">
      <c r="A515" s="33" t="s">
        <v>1799</v>
      </c>
      <c r="B515" s="35">
        <v>45720</v>
      </c>
      <c r="C515" s="36">
        <v>13.35</v>
      </c>
      <c r="D515" s="37">
        <v>17.657440000000001</v>
      </c>
      <c r="E515" s="37">
        <v>99.26585</v>
      </c>
      <c r="F515" s="37">
        <v>528197.50091299997</v>
      </c>
      <c r="G515" s="37">
        <v>1952306.5424299999</v>
      </c>
      <c r="H515" s="33" t="s">
        <v>48</v>
      </c>
      <c r="I515" s="33" t="s">
        <v>407</v>
      </c>
      <c r="J515" s="33" t="s">
        <v>142</v>
      </c>
      <c r="K515" s="33" t="s">
        <v>102</v>
      </c>
      <c r="L515" s="33" t="s">
        <v>50</v>
      </c>
      <c r="M515" s="33" t="s">
        <v>408</v>
      </c>
      <c r="N515" s="33" t="s">
        <v>1800</v>
      </c>
    </row>
    <row r="516" spans="1:14" s="23" customFormat="1">
      <c r="A516" s="33" t="s">
        <v>1801</v>
      </c>
      <c r="B516" s="35">
        <v>45720</v>
      </c>
      <c r="C516" s="36">
        <v>13.35</v>
      </c>
      <c r="D516" s="37">
        <v>17.659649999999999</v>
      </c>
      <c r="E516" s="37">
        <v>99.280299999999997</v>
      </c>
      <c r="F516" s="37">
        <v>529729.79366600001</v>
      </c>
      <c r="G516" s="37">
        <v>1952553.2578400001</v>
      </c>
      <c r="H516" s="33" t="s">
        <v>48</v>
      </c>
      <c r="I516" s="33" t="s">
        <v>407</v>
      </c>
      <c r="J516" s="33" t="s">
        <v>142</v>
      </c>
      <c r="K516" s="33" t="s">
        <v>102</v>
      </c>
      <c r="L516" s="33" t="s">
        <v>50</v>
      </c>
      <c r="M516" s="33" t="s">
        <v>408</v>
      </c>
      <c r="N516" s="33" t="s">
        <v>889</v>
      </c>
    </row>
    <row r="517" spans="1:14" s="23" customFormat="1">
      <c r="A517" s="33" t="s">
        <v>1802</v>
      </c>
      <c r="B517" s="35">
        <v>45720</v>
      </c>
      <c r="C517" s="36">
        <v>13.35</v>
      </c>
      <c r="D517" s="37">
        <v>17.66076</v>
      </c>
      <c r="E517" s="37">
        <v>99.265299999999996</v>
      </c>
      <c r="F517" s="37">
        <v>528138.64864200004</v>
      </c>
      <c r="G517" s="37">
        <v>1952673.76275</v>
      </c>
      <c r="H517" s="33" t="s">
        <v>48</v>
      </c>
      <c r="I517" s="33" t="s">
        <v>407</v>
      </c>
      <c r="J517" s="33" t="s">
        <v>142</v>
      </c>
      <c r="K517" s="33" t="s">
        <v>102</v>
      </c>
      <c r="L517" s="33" t="s">
        <v>50</v>
      </c>
      <c r="M517" s="33" t="s">
        <v>408</v>
      </c>
      <c r="N517" s="33" t="s">
        <v>55</v>
      </c>
    </row>
    <row r="518" spans="1:14" s="23" customFormat="1">
      <c r="A518" s="33" t="s">
        <v>1803</v>
      </c>
      <c r="B518" s="35">
        <v>45720</v>
      </c>
      <c r="C518" s="36">
        <v>13.35</v>
      </c>
      <c r="D518" s="37">
        <v>17.662960000000002</v>
      </c>
      <c r="E518" s="37">
        <v>99.279750000000007</v>
      </c>
      <c r="F518" s="37">
        <v>529670.91552100005</v>
      </c>
      <c r="G518" s="37">
        <v>1952919.3677999999</v>
      </c>
      <c r="H518" s="33" t="s">
        <v>48</v>
      </c>
      <c r="I518" s="33" t="s">
        <v>407</v>
      </c>
      <c r="J518" s="33" t="s">
        <v>142</v>
      </c>
      <c r="K518" s="33" t="s">
        <v>102</v>
      </c>
      <c r="L518" s="33" t="s">
        <v>50</v>
      </c>
      <c r="M518" s="33" t="s">
        <v>408</v>
      </c>
      <c r="N518" s="33" t="s">
        <v>889</v>
      </c>
    </row>
    <row r="519" spans="1:14" s="23" customFormat="1">
      <c r="A519" s="33" t="s">
        <v>1804</v>
      </c>
      <c r="B519" s="35">
        <v>45720</v>
      </c>
      <c r="C519" s="36">
        <v>13.35</v>
      </c>
      <c r="D519" s="37">
        <v>17.663509999999999</v>
      </c>
      <c r="E519" s="37">
        <v>99.283360000000002</v>
      </c>
      <c r="F519" s="37">
        <v>530053.71149599995</v>
      </c>
      <c r="G519" s="37">
        <v>1952980.7870700001</v>
      </c>
      <c r="H519" s="33" t="s">
        <v>48</v>
      </c>
      <c r="I519" s="33" t="s">
        <v>407</v>
      </c>
      <c r="J519" s="33" t="s">
        <v>142</v>
      </c>
      <c r="K519" s="33" t="s">
        <v>102</v>
      </c>
      <c r="L519" s="33" t="s">
        <v>50</v>
      </c>
      <c r="M519" s="33" t="s">
        <v>408</v>
      </c>
      <c r="N519" s="33" t="s">
        <v>889</v>
      </c>
    </row>
    <row r="520" spans="1:14" s="23" customFormat="1">
      <c r="A520" s="33" t="s">
        <v>1805</v>
      </c>
      <c r="B520" s="35">
        <v>45720</v>
      </c>
      <c r="C520" s="36">
        <v>13.35</v>
      </c>
      <c r="D520" s="37">
        <v>17.664619999999999</v>
      </c>
      <c r="E520" s="37">
        <v>99.268360000000001</v>
      </c>
      <c r="F520" s="37">
        <v>528462.59803200001</v>
      </c>
      <c r="G520" s="37">
        <v>1953101.2658299999</v>
      </c>
      <c r="H520" s="33" t="s">
        <v>48</v>
      </c>
      <c r="I520" s="33" t="s">
        <v>407</v>
      </c>
      <c r="J520" s="33" t="s">
        <v>142</v>
      </c>
      <c r="K520" s="33" t="s">
        <v>102</v>
      </c>
      <c r="L520" s="33" t="s">
        <v>50</v>
      </c>
      <c r="M520" s="33" t="s">
        <v>408</v>
      </c>
      <c r="N520" s="33" t="s">
        <v>889</v>
      </c>
    </row>
    <row r="521" spans="1:14" s="23" customFormat="1">
      <c r="A521" s="33" t="s">
        <v>1806</v>
      </c>
      <c r="B521" s="35">
        <v>45720</v>
      </c>
      <c r="C521" s="36">
        <v>13.35</v>
      </c>
      <c r="D521" s="37">
        <v>17.675599999999999</v>
      </c>
      <c r="E521" s="37">
        <v>99.362769999999998</v>
      </c>
      <c r="F521" s="37">
        <v>538473.60197299998</v>
      </c>
      <c r="G521" s="37">
        <v>1954332.76455</v>
      </c>
      <c r="H521" s="33" t="s">
        <v>48</v>
      </c>
      <c r="I521" s="33" t="s">
        <v>407</v>
      </c>
      <c r="J521" s="33" t="s">
        <v>142</v>
      </c>
      <c r="K521" s="33" t="s">
        <v>102</v>
      </c>
      <c r="L521" s="33" t="s">
        <v>50</v>
      </c>
      <c r="M521" s="33" t="s">
        <v>408</v>
      </c>
      <c r="N521" s="33" t="s">
        <v>889</v>
      </c>
    </row>
    <row r="522" spans="1:14" s="23" customFormat="1">
      <c r="A522" s="33" t="s">
        <v>1807</v>
      </c>
      <c r="B522" s="35">
        <v>45720</v>
      </c>
      <c r="C522" s="36">
        <v>13.35</v>
      </c>
      <c r="D522" s="37">
        <v>17.708770000000001</v>
      </c>
      <c r="E522" s="37">
        <v>99.290660000000003</v>
      </c>
      <c r="F522" s="37">
        <v>530820.25184499996</v>
      </c>
      <c r="G522" s="37">
        <v>1957989.2466599999</v>
      </c>
      <c r="H522" s="33" t="s">
        <v>48</v>
      </c>
      <c r="I522" s="33" t="s">
        <v>407</v>
      </c>
      <c r="J522" s="33" t="s">
        <v>142</v>
      </c>
      <c r="K522" s="33" t="s">
        <v>102</v>
      </c>
      <c r="L522" s="33" t="s">
        <v>50</v>
      </c>
      <c r="M522" s="33" t="s">
        <v>408</v>
      </c>
      <c r="N522" s="33" t="s">
        <v>55</v>
      </c>
    </row>
    <row r="523" spans="1:14" s="23" customFormat="1">
      <c r="A523" s="33" t="s">
        <v>1808</v>
      </c>
      <c r="B523" s="35">
        <v>45720</v>
      </c>
      <c r="C523" s="36">
        <v>13.35</v>
      </c>
      <c r="D523" s="37">
        <v>17.710989999999999</v>
      </c>
      <c r="E523" s="37">
        <v>99.260689999999997</v>
      </c>
      <c r="F523" s="37">
        <v>527642.01168500003</v>
      </c>
      <c r="G523" s="37">
        <v>1958230.2026200001</v>
      </c>
      <c r="H523" s="33" t="s">
        <v>48</v>
      </c>
      <c r="I523" s="33" t="s">
        <v>143</v>
      </c>
      <c r="J523" s="33" t="s">
        <v>142</v>
      </c>
      <c r="K523" s="33" t="s">
        <v>102</v>
      </c>
      <c r="L523" s="33" t="s">
        <v>50</v>
      </c>
      <c r="M523" s="33" t="s">
        <v>408</v>
      </c>
      <c r="N523" s="33" t="s">
        <v>889</v>
      </c>
    </row>
    <row r="524" spans="1:14" s="23" customFormat="1">
      <c r="A524" s="33" t="s">
        <v>1809</v>
      </c>
      <c r="B524" s="35">
        <v>45720</v>
      </c>
      <c r="C524" s="36">
        <v>13.35</v>
      </c>
      <c r="D524" s="37">
        <v>17.772639999999999</v>
      </c>
      <c r="E524" s="37">
        <v>99.268379999999993</v>
      </c>
      <c r="F524" s="37">
        <v>528447.68253999995</v>
      </c>
      <c r="G524" s="37">
        <v>1965051.94545</v>
      </c>
      <c r="H524" s="33" t="s">
        <v>48</v>
      </c>
      <c r="I524" s="33" t="s">
        <v>143</v>
      </c>
      <c r="J524" s="33" t="s">
        <v>142</v>
      </c>
      <c r="K524" s="33" t="s">
        <v>102</v>
      </c>
      <c r="L524" s="33" t="s">
        <v>50</v>
      </c>
      <c r="M524" s="33" t="s">
        <v>408</v>
      </c>
      <c r="N524" s="33" t="s">
        <v>55</v>
      </c>
    </row>
    <row r="525" spans="1:14" s="23" customFormat="1">
      <c r="A525" s="33" t="s">
        <v>1810</v>
      </c>
      <c r="B525" s="35">
        <v>45720</v>
      </c>
      <c r="C525" s="36">
        <v>13.35</v>
      </c>
      <c r="D525" s="37">
        <v>17.775950000000002</v>
      </c>
      <c r="E525" s="37">
        <v>99.26782</v>
      </c>
      <c r="F525" s="37">
        <v>528387.80088700005</v>
      </c>
      <c r="G525" s="37">
        <v>1965418.0610199999</v>
      </c>
      <c r="H525" s="33" t="s">
        <v>48</v>
      </c>
      <c r="I525" s="33" t="s">
        <v>143</v>
      </c>
      <c r="J525" s="33" t="s">
        <v>142</v>
      </c>
      <c r="K525" s="33" t="s">
        <v>102</v>
      </c>
      <c r="L525" s="33" t="s">
        <v>50</v>
      </c>
      <c r="M525" s="33" t="s">
        <v>408</v>
      </c>
      <c r="N525" s="33" t="s">
        <v>55</v>
      </c>
    </row>
    <row r="526" spans="1:14" s="23" customFormat="1">
      <c r="A526" s="33" t="s">
        <v>1811</v>
      </c>
      <c r="B526" s="35">
        <v>45720</v>
      </c>
      <c r="C526" s="36">
        <v>13.35</v>
      </c>
      <c r="D526" s="37">
        <v>17.786989999999999</v>
      </c>
      <c r="E526" s="37">
        <v>99.273380000000003</v>
      </c>
      <c r="F526" s="37">
        <v>528975.361531</v>
      </c>
      <c r="G526" s="37">
        <v>1966640.31752</v>
      </c>
      <c r="H526" s="33" t="s">
        <v>48</v>
      </c>
      <c r="I526" s="33" t="s">
        <v>143</v>
      </c>
      <c r="J526" s="33" t="s">
        <v>142</v>
      </c>
      <c r="K526" s="33" t="s">
        <v>102</v>
      </c>
      <c r="L526" s="33" t="s">
        <v>50</v>
      </c>
      <c r="M526" s="33" t="s">
        <v>408</v>
      </c>
      <c r="N526" s="33" t="s">
        <v>889</v>
      </c>
    </row>
    <row r="527" spans="1:14" s="23" customFormat="1">
      <c r="A527" s="33" t="s">
        <v>1812</v>
      </c>
      <c r="B527" s="35">
        <v>45720</v>
      </c>
      <c r="C527" s="36">
        <v>13.35</v>
      </c>
      <c r="D527" s="37">
        <v>17.80687</v>
      </c>
      <c r="E527" s="37">
        <v>99.270099999999999</v>
      </c>
      <c r="F527" s="37">
        <v>528624.54537099996</v>
      </c>
      <c r="G527" s="37">
        <v>1968839.2340299999</v>
      </c>
      <c r="H527" s="33" t="s">
        <v>48</v>
      </c>
      <c r="I527" s="33" t="s">
        <v>143</v>
      </c>
      <c r="J527" s="33" t="s">
        <v>142</v>
      </c>
      <c r="K527" s="33" t="s">
        <v>102</v>
      </c>
      <c r="L527" s="33" t="s">
        <v>50</v>
      </c>
      <c r="M527" s="33" t="s">
        <v>408</v>
      </c>
      <c r="N527" s="33" t="s">
        <v>55</v>
      </c>
    </row>
    <row r="528" spans="1:14" s="23" customFormat="1">
      <c r="A528" s="33" t="s">
        <v>1813</v>
      </c>
      <c r="B528" s="35">
        <v>45720</v>
      </c>
      <c r="C528" s="36">
        <v>13.35</v>
      </c>
      <c r="D528" s="37">
        <v>17.80742</v>
      </c>
      <c r="E528" s="37">
        <v>99.273690000000002</v>
      </c>
      <c r="F528" s="37">
        <v>529004.918359</v>
      </c>
      <c r="G528" s="37">
        <v>1968900.63539</v>
      </c>
      <c r="H528" s="33" t="s">
        <v>48</v>
      </c>
      <c r="I528" s="33" t="s">
        <v>143</v>
      </c>
      <c r="J528" s="33" t="s">
        <v>142</v>
      </c>
      <c r="K528" s="33" t="s">
        <v>102</v>
      </c>
      <c r="L528" s="33" t="s">
        <v>50</v>
      </c>
      <c r="M528" s="33" t="s">
        <v>408</v>
      </c>
      <c r="N528" s="33" t="s">
        <v>55</v>
      </c>
    </row>
    <row r="529" spans="1:14" s="23" customFormat="1">
      <c r="A529" s="33" t="s">
        <v>1814</v>
      </c>
      <c r="B529" s="35">
        <v>45720</v>
      </c>
      <c r="C529" s="36">
        <v>13.35</v>
      </c>
      <c r="D529" s="37">
        <v>17.810179999999999</v>
      </c>
      <c r="E529" s="37">
        <v>99.269549999999995</v>
      </c>
      <c r="F529" s="37">
        <v>528565.73044499999</v>
      </c>
      <c r="G529" s="37">
        <v>1969205.3517499999</v>
      </c>
      <c r="H529" s="33" t="s">
        <v>48</v>
      </c>
      <c r="I529" s="33" t="s">
        <v>143</v>
      </c>
      <c r="J529" s="33" t="s">
        <v>142</v>
      </c>
      <c r="K529" s="33" t="s">
        <v>102</v>
      </c>
      <c r="L529" s="33" t="s">
        <v>50</v>
      </c>
      <c r="M529" s="33" t="s">
        <v>408</v>
      </c>
      <c r="N529" s="33" t="s">
        <v>55</v>
      </c>
    </row>
    <row r="530" spans="1:14" s="23" customFormat="1">
      <c r="A530" s="33" t="s">
        <v>1815</v>
      </c>
      <c r="B530" s="35">
        <v>45720</v>
      </c>
      <c r="C530" s="36">
        <v>13.35</v>
      </c>
      <c r="D530" s="37">
        <v>17.81073</v>
      </c>
      <c r="E530" s="37">
        <v>99.273160000000004</v>
      </c>
      <c r="F530" s="37">
        <v>528948.21608399996</v>
      </c>
      <c r="G530" s="37">
        <v>1969266.7552</v>
      </c>
      <c r="H530" s="33" t="s">
        <v>48</v>
      </c>
      <c r="I530" s="33" t="s">
        <v>143</v>
      </c>
      <c r="J530" s="33" t="s">
        <v>142</v>
      </c>
      <c r="K530" s="33" t="s">
        <v>102</v>
      </c>
      <c r="L530" s="33" t="s">
        <v>50</v>
      </c>
      <c r="M530" s="33" t="s">
        <v>408</v>
      </c>
      <c r="N530" s="33" t="s">
        <v>55</v>
      </c>
    </row>
    <row r="531" spans="1:14" s="23" customFormat="1">
      <c r="A531" s="33" t="s">
        <v>1816</v>
      </c>
      <c r="B531" s="35">
        <v>45720</v>
      </c>
      <c r="C531" s="36">
        <v>13.35</v>
      </c>
      <c r="D531" s="37">
        <v>18.093299999999999</v>
      </c>
      <c r="E531" s="37">
        <v>99.173400000000001</v>
      </c>
      <c r="F531" s="37">
        <v>518346.92340600002</v>
      </c>
      <c r="G531" s="37">
        <v>2000516.5635899999</v>
      </c>
      <c r="H531" s="33" t="s">
        <v>48</v>
      </c>
      <c r="I531" s="33" t="s">
        <v>130</v>
      </c>
      <c r="J531" s="33" t="s">
        <v>129</v>
      </c>
      <c r="K531" s="33" t="s">
        <v>102</v>
      </c>
      <c r="L531" s="33" t="s">
        <v>50</v>
      </c>
      <c r="M531" s="33" t="s">
        <v>434</v>
      </c>
      <c r="N531" s="33" t="s">
        <v>55</v>
      </c>
    </row>
    <row r="532" spans="1:14" s="23" customFormat="1">
      <c r="A532" s="33" t="s">
        <v>1817</v>
      </c>
      <c r="B532" s="35">
        <v>45720</v>
      </c>
      <c r="C532" s="36">
        <v>13.35</v>
      </c>
      <c r="D532" s="37">
        <v>18.128620000000002</v>
      </c>
      <c r="E532" s="37">
        <v>99.137860000000003</v>
      </c>
      <c r="F532" s="37">
        <v>514583.615276</v>
      </c>
      <c r="G532" s="37">
        <v>2004421.11305</v>
      </c>
      <c r="H532" s="33" t="s">
        <v>48</v>
      </c>
      <c r="I532" s="33" t="s">
        <v>1795</v>
      </c>
      <c r="J532" s="33" t="s">
        <v>129</v>
      </c>
      <c r="K532" s="33" t="s">
        <v>102</v>
      </c>
      <c r="L532" s="33" t="s">
        <v>50</v>
      </c>
      <c r="M532" s="33" t="s">
        <v>434</v>
      </c>
      <c r="N532" s="33" t="s">
        <v>889</v>
      </c>
    </row>
    <row r="533" spans="1:14" s="23" customFormat="1">
      <c r="A533" s="33" t="s">
        <v>1818</v>
      </c>
      <c r="B533" s="35">
        <v>45720</v>
      </c>
      <c r="C533" s="36">
        <v>13.35</v>
      </c>
      <c r="D533" s="37">
        <v>18.131930000000001</v>
      </c>
      <c r="E533" s="37">
        <v>99.137309999999999</v>
      </c>
      <c r="F533" s="37">
        <v>514525.15995599999</v>
      </c>
      <c r="G533" s="37">
        <v>2004787.28091</v>
      </c>
      <c r="H533" s="33" t="s">
        <v>48</v>
      </c>
      <c r="I533" s="33" t="s">
        <v>1795</v>
      </c>
      <c r="J533" s="33" t="s">
        <v>129</v>
      </c>
      <c r="K533" s="33" t="s">
        <v>102</v>
      </c>
      <c r="L533" s="33" t="s">
        <v>50</v>
      </c>
      <c r="M533" s="33" t="s">
        <v>434</v>
      </c>
      <c r="N533" s="33" t="s">
        <v>55</v>
      </c>
    </row>
    <row r="534" spans="1:14" s="23" customFormat="1">
      <c r="A534" s="33" t="s">
        <v>1819</v>
      </c>
      <c r="B534" s="35">
        <v>45720</v>
      </c>
      <c r="C534" s="36">
        <v>13.35</v>
      </c>
      <c r="D534" s="37">
        <v>18.132480000000001</v>
      </c>
      <c r="E534" s="37">
        <v>99.140929999999997</v>
      </c>
      <c r="F534" s="37">
        <v>514908.05099100003</v>
      </c>
      <c r="G534" s="37">
        <v>2004848.4211200001</v>
      </c>
      <c r="H534" s="33" t="s">
        <v>48</v>
      </c>
      <c r="I534" s="33" t="s">
        <v>130</v>
      </c>
      <c r="J534" s="33" t="s">
        <v>129</v>
      </c>
      <c r="K534" s="33" t="s">
        <v>102</v>
      </c>
      <c r="L534" s="33" t="s">
        <v>50</v>
      </c>
      <c r="M534" s="33" t="s">
        <v>434</v>
      </c>
      <c r="N534" s="33" t="s">
        <v>889</v>
      </c>
    </row>
    <row r="535" spans="1:14" s="23" customFormat="1">
      <c r="A535" s="33" t="s">
        <v>1820</v>
      </c>
      <c r="B535" s="35">
        <v>45720</v>
      </c>
      <c r="C535" s="36">
        <v>13.35</v>
      </c>
      <c r="D535" s="37">
        <v>18.156790000000001</v>
      </c>
      <c r="E535" s="37">
        <v>99.233320000000006</v>
      </c>
      <c r="F535" s="37">
        <v>524678.00127899996</v>
      </c>
      <c r="G535" s="37">
        <v>2007547.97725</v>
      </c>
      <c r="H535" s="33" t="s">
        <v>48</v>
      </c>
      <c r="I535" s="33" t="s">
        <v>130</v>
      </c>
      <c r="J535" s="33" t="s">
        <v>129</v>
      </c>
      <c r="K535" s="33" t="s">
        <v>102</v>
      </c>
      <c r="L535" s="33" t="s">
        <v>50</v>
      </c>
      <c r="M535" s="33" t="s">
        <v>434</v>
      </c>
      <c r="N535" s="33" t="s">
        <v>55</v>
      </c>
    </row>
    <row r="536" spans="1:14" s="23" customFormat="1">
      <c r="A536" s="33" t="s">
        <v>1821</v>
      </c>
      <c r="B536" s="35">
        <v>45720</v>
      </c>
      <c r="C536" s="36">
        <v>13.35</v>
      </c>
      <c r="D536" s="37">
        <v>18.157340000000001</v>
      </c>
      <c r="E536" s="37">
        <v>99.236940000000004</v>
      </c>
      <c r="F536" s="37">
        <v>525060.80805999995</v>
      </c>
      <c r="G536" s="37">
        <v>2007609.3181700001</v>
      </c>
      <c r="H536" s="33" t="s">
        <v>48</v>
      </c>
      <c r="I536" s="33" t="s">
        <v>130</v>
      </c>
      <c r="J536" s="33" t="s">
        <v>129</v>
      </c>
      <c r="K536" s="33" t="s">
        <v>102</v>
      </c>
      <c r="L536" s="33" t="s">
        <v>50</v>
      </c>
      <c r="M536" s="33" t="s">
        <v>434</v>
      </c>
      <c r="N536" s="33" t="s">
        <v>889</v>
      </c>
    </row>
    <row r="537" spans="1:14" s="23" customFormat="1">
      <c r="A537" s="33" t="s">
        <v>1822</v>
      </c>
      <c r="B537" s="35">
        <v>45720</v>
      </c>
      <c r="C537" s="36">
        <v>13.35</v>
      </c>
      <c r="D537" s="37">
        <v>18.16375</v>
      </c>
      <c r="E537" s="37">
        <v>99.21669</v>
      </c>
      <c r="F537" s="37">
        <v>522918.14960800001</v>
      </c>
      <c r="G537" s="37">
        <v>2008315.86934</v>
      </c>
      <c r="H537" s="33" t="s">
        <v>48</v>
      </c>
      <c r="I537" s="33" t="s">
        <v>130</v>
      </c>
      <c r="J537" s="33" t="s">
        <v>129</v>
      </c>
      <c r="K537" s="33" t="s">
        <v>102</v>
      </c>
      <c r="L537" s="33" t="s">
        <v>50</v>
      </c>
      <c r="M537" s="33" t="s">
        <v>434</v>
      </c>
      <c r="N537" s="33" t="s">
        <v>55</v>
      </c>
    </row>
    <row r="538" spans="1:14" s="23" customFormat="1">
      <c r="A538" s="33" t="s">
        <v>1823</v>
      </c>
      <c r="B538" s="35">
        <v>45720</v>
      </c>
      <c r="C538" s="36">
        <v>13.35</v>
      </c>
      <c r="D538" s="37">
        <v>18.182490000000001</v>
      </c>
      <c r="E538" s="37">
        <v>99.29522</v>
      </c>
      <c r="F538" s="37">
        <v>531220.570007</v>
      </c>
      <c r="G538" s="37">
        <v>2010400.8162700001</v>
      </c>
      <c r="H538" s="33" t="s">
        <v>48</v>
      </c>
      <c r="I538" s="33" t="s">
        <v>1824</v>
      </c>
      <c r="J538" s="33" t="s">
        <v>428</v>
      </c>
      <c r="K538" s="33" t="s">
        <v>102</v>
      </c>
      <c r="L538" s="33" t="s">
        <v>50</v>
      </c>
      <c r="M538" s="33" t="s">
        <v>434</v>
      </c>
      <c r="N538" s="33" t="s">
        <v>55</v>
      </c>
    </row>
    <row r="539" spans="1:14" s="23" customFormat="1">
      <c r="A539" s="33" t="s">
        <v>1825</v>
      </c>
      <c r="B539" s="35">
        <v>45720</v>
      </c>
      <c r="C539" s="36">
        <v>13.35</v>
      </c>
      <c r="D539" s="37">
        <v>18.183039999999998</v>
      </c>
      <c r="E539" s="37">
        <v>99.298839999999998</v>
      </c>
      <c r="F539" s="37">
        <v>531603.30169999995</v>
      </c>
      <c r="G539" s="37">
        <v>2010462.2872599999</v>
      </c>
      <c r="H539" s="33" t="s">
        <v>48</v>
      </c>
      <c r="I539" s="33" t="s">
        <v>1824</v>
      </c>
      <c r="J539" s="33" t="s">
        <v>428</v>
      </c>
      <c r="K539" s="33" t="s">
        <v>102</v>
      </c>
      <c r="L539" s="33" t="s">
        <v>50</v>
      </c>
      <c r="M539" s="33" t="s">
        <v>434</v>
      </c>
      <c r="N539" s="33" t="s">
        <v>55</v>
      </c>
    </row>
    <row r="540" spans="1:14" s="23" customFormat="1">
      <c r="A540" s="33" t="s">
        <v>1826</v>
      </c>
      <c r="B540" s="35">
        <v>45720</v>
      </c>
      <c r="C540" s="36">
        <v>13.35</v>
      </c>
      <c r="D540" s="37">
        <v>18.288239999999998</v>
      </c>
      <c r="E540" s="37">
        <v>99.772469999999998</v>
      </c>
      <c r="F540" s="37">
        <v>581643.80903200002</v>
      </c>
      <c r="G540" s="37">
        <v>2022248.48346</v>
      </c>
      <c r="H540" s="33" t="s">
        <v>48</v>
      </c>
      <c r="I540" s="33" t="s">
        <v>442</v>
      </c>
      <c r="J540" s="33" t="s">
        <v>442</v>
      </c>
      <c r="K540" s="33" t="s">
        <v>102</v>
      </c>
      <c r="L540" s="33" t="s">
        <v>50</v>
      </c>
      <c r="M540" s="33" t="s">
        <v>467</v>
      </c>
      <c r="N540" s="33" t="s">
        <v>55</v>
      </c>
    </row>
    <row r="541" spans="1:14" s="23" customFormat="1">
      <c r="A541" s="33" t="s">
        <v>1827</v>
      </c>
      <c r="B541" s="35">
        <v>45720</v>
      </c>
      <c r="C541" s="36">
        <v>13.35</v>
      </c>
      <c r="D541" s="37">
        <v>18.29156</v>
      </c>
      <c r="E541" s="37">
        <v>99.771910000000005</v>
      </c>
      <c r="F541" s="37">
        <v>581583.06544100004</v>
      </c>
      <c r="G541" s="37">
        <v>2022615.5830300001</v>
      </c>
      <c r="H541" s="33" t="s">
        <v>48</v>
      </c>
      <c r="I541" s="33" t="s">
        <v>442</v>
      </c>
      <c r="J541" s="33" t="s">
        <v>442</v>
      </c>
      <c r="K541" s="33" t="s">
        <v>102</v>
      </c>
      <c r="L541" s="33" t="s">
        <v>50</v>
      </c>
      <c r="M541" s="33" t="s">
        <v>467</v>
      </c>
      <c r="N541" s="33" t="s">
        <v>55</v>
      </c>
    </row>
    <row r="542" spans="1:14" s="23" customFormat="1">
      <c r="A542" s="33" t="s">
        <v>1828</v>
      </c>
      <c r="B542" s="35">
        <v>45720</v>
      </c>
      <c r="C542" s="36">
        <v>13.35</v>
      </c>
      <c r="D542" s="37">
        <v>18.293790000000001</v>
      </c>
      <c r="E542" s="37">
        <v>99.764080000000007</v>
      </c>
      <c r="F542" s="37">
        <v>580754.44105899998</v>
      </c>
      <c r="G542" s="37">
        <v>2022858.845</v>
      </c>
      <c r="H542" s="33" t="s">
        <v>48</v>
      </c>
      <c r="I542" s="33" t="s">
        <v>442</v>
      </c>
      <c r="J542" s="33" t="s">
        <v>442</v>
      </c>
      <c r="K542" s="33" t="s">
        <v>102</v>
      </c>
      <c r="L542" s="33" t="s">
        <v>50</v>
      </c>
      <c r="M542" s="33" t="s">
        <v>467</v>
      </c>
      <c r="N542" s="33" t="s">
        <v>55</v>
      </c>
    </row>
    <row r="543" spans="1:14" s="23" customFormat="1">
      <c r="A543" s="33" t="s">
        <v>1829</v>
      </c>
      <c r="B543" s="35">
        <v>45720</v>
      </c>
      <c r="C543" s="36">
        <v>13.35</v>
      </c>
      <c r="D543" s="37">
        <v>18.294339999999998</v>
      </c>
      <c r="E543" s="37">
        <v>99.767719999999997</v>
      </c>
      <c r="F543" s="37">
        <v>581138.90966100001</v>
      </c>
      <c r="G543" s="37">
        <v>2022921.3155100001</v>
      </c>
      <c r="H543" s="33" t="s">
        <v>48</v>
      </c>
      <c r="I543" s="33" t="s">
        <v>442</v>
      </c>
      <c r="J543" s="33" t="s">
        <v>442</v>
      </c>
      <c r="K543" s="33" t="s">
        <v>102</v>
      </c>
      <c r="L543" s="33" t="s">
        <v>50</v>
      </c>
      <c r="M543" s="33" t="s">
        <v>467</v>
      </c>
      <c r="N543" s="33" t="s">
        <v>889</v>
      </c>
    </row>
    <row r="544" spans="1:14" s="23" customFormat="1">
      <c r="A544" s="33" t="s">
        <v>1830</v>
      </c>
      <c r="B544" s="35">
        <v>45720</v>
      </c>
      <c r="C544" s="36">
        <v>13.35</v>
      </c>
      <c r="D544" s="37">
        <v>18.506689999999999</v>
      </c>
      <c r="E544" s="37">
        <v>99.856350000000006</v>
      </c>
      <c r="F544" s="37">
        <v>590395.72316000005</v>
      </c>
      <c r="G544" s="37">
        <v>2046459.66766</v>
      </c>
      <c r="H544" s="33" t="s">
        <v>48</v>
      </c>
      <c r="I544" s="33" t="s">
        <v>466</v>
      </c>
      <c r="J544" s="33" t="s">
        <v>113</v>
      </c>
      <c r="K544" s="33" t="s">
        <v>102</v>
      </c>
      <c r="L544" s="33" t="s">
        <v>50</v>
      </c>
      <c r="M544" s="33" t="s">
        <v>467</v>
      </c>
      <c r="N544" s="33" t="s">
        <v>55</v>
      </c>
    </row>
    <row r="545" spans="1:14" s="23" customFormat="1">
      <c r="A545" s="33" t="s">
        <v>1831</v>
      </c>
      <c r="B545" s="35">
        <v>45720</v>
      </c>
      <c r="C545" s="36">
        <v>13.35</v>
      </c>
      <c r="D545" s="37">
        <v>18.52054</v>
      </c>
      <c r="E545" s="37">
        <v>99.857870000000005</v>
      </c>
      <c r="F545" s="37">
        <v>590548.89634400001</v>
      </c>
      <c r="G545" s="37">
        <v>2047992.96004</v>
      </c>
      <c r="H545" s="33" t="s">
        <v>48</v>
      </c>
      <c r="I545" s="33" t="s">
        <v>466</v>
      </c>
      <c r="J545" s="33" t="s">
        <v>113</v>
      </c>
      <c r="K545" s="33" t="s">
        <v>102</v>
      </c>
      <c r="L545" s="33" t="s">
        <v>50</v>
      </c>
      <c r="M545" s="33" t="s">
        <v>467</v>
      </c>
      <c r="N545" s="33" t="s">
        <v>889</v>
      </c>
    </row>
    <row r="546" spans="1:14" s="23" customFormat="1">
      <c r="A546" s="33" t="s">
        <v>1832</v>
      </c>
      <c r="B546" s="35">
        <v>45720</v>
      </c>
      <c r="C546" s="36">
        <v>13.35</v>
      </c>
      <c r="D546" s="37">
        <v>18.521090000000001</v>
      </c>
      <c r="E546" s="37">
        <v>99.861549999999994</v>
      </c>
      <c r="F546" s="37">
        <v>590937.05619000003</v>
      </c>
      <c r="G546" s="37">
        <v>2048055.67031</v>
      </c>
      <c r="H546" s="33" t="s">
        <v>48</v>
      </c>
      <c r="I546" s="33" t="s">
        <v>466</v>
      </c>
      <c r="J546" s="33" t="s">
        <v>113</v>
      </c>
      <c r="K546" s="33" t="s">
        <v>102</v>
      </c>
      <c r="L546" s="33" t="s">
        <v>50</v>
      </c>
      <c r="M546" s="33" t="s">
        <v>467</v>
      </c>
      <c r="N546" s="33" t="s">
        <v>889</v>
      </c>
    </row>
    <row r="547" spans="1:14" s="23" customFormat="1">
      <c r="A547" s="33" t="s">
        <v>1833</v>
      </c>
      <c r="B547" s="35">
        <v>45720</v>
      </c>
      <c r="C547" s="36">
        <v>13.35</v>
      </c>
      <c r="D547" s="37">
        <v>18.521629999999998</v>
      </c>
      <c r="E547" s="37">
        <v>99.865210000000005</v>
      </c>
      <c r="F547" s="37">
        <v>591323.10802000004</v>
      </c>
      <c r="G547" s="37">
        <v>2048117.27196</v>
      </c>
      <c r="H547" s="33" t="s">
        <v>48</v>
      </c>
      <c r="I547" s="33" t="s">
        <v>466</v>
      </c>
      <c r="J547" s="33" t="s">
        <v>113</v>
      </c>
      <c r="K547" s="33" t="s">
        <v>102</v>
      </c>
      <c r="L547" s="33" t="s">
        <v>50</v>
      </c>
      <c r="M547" s="33" t="s">
        <v>467</v>
      </c>
      <c r="N547" s="33" t="s">
        <v>889</v>
      </c>
    </row>
    <row r="548" spans="1:14" s="23" customFormat="1">
      <c r="A548" s="33" t="s">
        <v>1834</v>
      </c>
      <c r="B548" s="35">
        <v>45720</v>
      </c>
      <c r="C548" s="36">
        <v>13.35</v>
      </c>
      <c r="D548" s="37">
        <v>18.52441</v>
      </c>
      <c r="E548" s="37">
        <v>99.861009999999993</v>
      </c>
      <c r="F548" s="37">
        <v>590878.30154200003</v>
      </c>
      <c r="G548" s="37">
        <v>2048422.76339</v>
      </c>
      <c r="H548" s="33" t="s">
        <v>48</v>
      </c>
      <c r="I548" s="33" t="s">
        <v>466</v>
      </c>
      <c r="J548" s="33" t="s">
        <v>113</v>
      </c>
      <c r="K548" s="33" t="s">
        <v>102</v>
      </c>
      <c r="L548" s="33" t="s">
        <v>50</v>
      </c>
      <c r="M548" s="33" t="s">
        <v>467</v>
      </c>
      <c r="N548" s="33" t="s">
        <v>55</v>
      </c>
    </row>
    <row r="549" spans="1:14" s="23" customFormat="1">
      <c r="A549" s="33" t="s">
        <v>1835</v>
      </c>
      <c r="B549" s="35">
        <v>45720</v>
      </c>
      <c r="C549" s="36">
        <v>13.35</v>
      </c>
      <c r="D549" s="37">
        <v>18.179680000000001</v>
      </c>
      <c r="E549" s="37">
        <v>98.965360000000004</v>
      </c>
      <c r="F549" s="37">
        <v>496336.65052299999</v>
      </c>
      <c r="G549" s="37">
        <v>2010065.16964</v>
      </c>
      <c r="H549" s="33" t="s">
        <v>48</v>
      </c>
      <c r="I549" s="33" t="s">
        <v>439</v>
      </c>
      <c r="J549" s="33" t="s">
        <v>440</v>
      </c>
      <c r="K549" s="33" t="s">
        <v>122</v>
      </c>
      <c r="L549" s="33" t="s">
        <v>50</v>
      </c>
      <c r="M549" s="33" t="s">
        <v>135</v>
      </c>
      <c r="N549" s="33" t="s">
        <v>55</v>
      </c>
    </row>
    <row r="550" spans="1:14" s="23" customFormat="1">
      <c r="A550" s="33" t="s">
        <v>1836</v>
      </c>
      <c r="B550" s="35">
        <v>45720</v>
      </c>
      <c r="C550" s="36">
        <v>13.35</v>
      </c>
      <c r="D550" s="37">
        <v>18.189419999999998</v>
      </c>
      <c r="E550" s="37">
        <v>98.829700000000003</v>
      </c>
      <c r="F550" s="37">
        <v>481990.92078300001</v>
      </c>
      <c r="G550" s="37">
        <v>2011150.7952000001</v>
      </c>
      <c r="H550" s="33" t="s">
        <v>48</v>
      </c>
      <c r="I550" s="33" t="s">
        <v>439</v>
      </c>
      <c r="J550" s="33" t="s">
        <v>440</v>
      </c>
      <c r="K550" s="33" t="s">
        <v>122</v>
      </c>
      <c r="L550" s="33" t="s">
        <v>50</v>
      </c>
      <c r="M550" s="33" t="s">
        <v>135</v>
      </c>
      <c r="N550" s="33" t="s">
        <v>889</v>
      </c>
    </row>
    <row r="551" spans="1:14" s="23" customFormat="1">
      <c r="A551" s="33" t="s">
        <v>1837</v>
      </c>
      <c r="B551" s="35">
        <v>45720</v>
      </c>
      <c r="C551" s="36">
        <v>13.35</v>
      </c>
      <c r="D551" s="37">
        <v>18.192799999999998</v>
      </c>
      <c r="E551" s="37">
        <v>98.87379</v>
      </c>
      <c r="F551" s="37">
        <v>486653.66488499998</v>
      </c>
      <c r="G551" s="37">
        <v>2011520.9873899999</v>
      </c>
      <c r="H551" s="33" t="s">
        <v>48</v>
      </c>
      <c r="I551" s="33" t="s">
        <v>439</v>
      </c>
      <c r="J551" s="33" t="s">
        <v>440</v>
      </c>
      <c r="K551" s="33" t="s">
        <v>122</v>
      </c>
      <c r="L551" s="33" t="s">
        <v>50</v>
      </c>
      <c r="M551" s="33" t="s">
        <v>135</v>
      </c>
      <c r="N551" s="33" t="s">
        <v>889</v>
      </c>
    </row>
    <row r="552" spans="1:14" s="23" customFormat="1">
      <c r="A552" s="33" t="s">
        <v>1838</v>
      </c>
      <c r="B552" s="35">
        <v>45720</v>
      </c>
      <c r="C552" s="36">
        <v>13.35</v>
      </c>
      <c r="D552" s="37">
        <v>18.197199999999999</v>
      </c>
      <c r="E552" s="37">
        <v>98.858140000000006</v>
      </c>
      <c r="F552" s="37">
        <v>484999.09733000002</v>
      </c>
      <c r="G552" s="37">
        <v>2012009.00609</v>
      </c>
      <c r="H552" s="33" t="s">
        <v>48</v>
      </c>
      <c r="I552" s="33" t="s">
        <v>439</v>
      </c>
      <c r="J552" s="33" t="s">
        <v>440</v>
      </c>
      <c r="K552" s="33" t="s">
        <v>122</v>
      </c>
      <c r="L552" s="33" t="s">
        <v>50</v>
      </c>
      <c r="M552" s="33" t="s">
        <v>135</v>
      </c>
      <c r="N552" s="33" t="s">
        <v>889</v>
      </c>
    </row>
    <row r="553" spans="1:14" s="23" customFormat="1">
      <c r="A553" s="33" t="s">
        <v>1839</v>
      </c>
      <c r="B553" s="35">
        <v>45720</v>
      </c>
      <c r="C553" s="36">
        <v>13.35</v>
      </c>
      <c r="D553" s="37">
        <v>18.209430000000001</v>
      </c>
      <c r="E553" s="37">
        <v>98.915660000000003</v>
      </c>
      <c r="F553" s="37">
        <v>491082.14305399999</v>
      </c>
      <c r="G553" s="37">
        <v>2013358.36598</v>
      </c>
      <c r="H553" s="33" t="s">
        <v>48</v>
      </c>
      <c r="I553" s="33" t="s">
        <v>439</v>
      </c>
      <c r="J553" s="33" t="s">
        <v>440</v>
      </c>
      <c r="K553" s="33" t="s">
        <v>122</v>
      </c>
      <c r="L553" s="33" t="s">
        <v>50</v>
      </c>
      <c r="M553" s="33" t="s">
        <v>135</v>
      </c>
      <c r="N553" s="33" t="s">
        <v>55</v>
      </c>
    </row>
    <row r="554" spans="1:14" s="23" customFormat="1">
      <c r="A554" s="33" t="s">
        <v>1840</v>
      </c>
      <c r="B554" s="35">
        <v>45720</v>
      </c>
      <c r="C554" s="36">
        <v>13.35</v>
      </c>
      <c r="D554" s="37">
        <v>18.230550000000001</v>
      </c>
      <c r="E554" s="37">
        <v>98.878399999999999</v>
      </c>
      <c r="F554" s="37">
        <v>487143.92967799999</v>
      </c>
      <c r="G554" s="37">
        <v>2015697.27085</v>
      </c>
      <c r="H554" s="33" t="s">
        <v>48</v>
      </c>
      <c r="I554" s="33" t="s">
        <v>439</v>
      </c>
      <c r="J554" s="33" t="s">
        <v>440</v>
      </c>
      <c r="K554" s="33" t="s">
        <v>122</v>
      </c>
      <c r="L554" s="33" t="s">
        <v>50</v>
      </c>
      <c r="M554" s="33" t="s">
        <v>135</v>
      </c>
      <c r="N554" s="33" t="s">
        <v>889</v>
      </c>
    </row>
    <row r="555" spans="1:14" s="23" customFormat="1">
      <c r="A555" s="33" t="s">
        <v>1841</v>
      </c>
      <c r="B555" s="35">
        <v>45720</v>
      </c>
      <c r="C555" s="36">
        <v>13.35</v>
      </c>
      <c r="D555" s="37">
        <v>18.2333</v>
      </c>
      <c r="E555" s="37">
        <v>98.874179999999996</v>
      </c>
      <c r="F555" s="37">
        <v>486697.98175699997</v>
      </c>
      <c r="G555" s="37">
        <v>2016001.8294500001</v>
      </c>
      <c r="H555" s="33" t="s">
        <v>48</v>
      </c>
      <c r="I555" s="33" t="s">
        <v>439</v>
      </c>
      <c r="J555" s="33" t="s">
        <v>440</v>
      </c>
      <c r="K555" s="33" t="s">
        <v>122</v>
      </c>
      <c r="L555" s="33" t="s">
        <v>50</v>
      </c>
      <c r="M555" s="33" t="s">
        <v>135</v>
      </c>
      <c r="N555" s="33" t="s">
        <v>55</v>
      </c>
    </row>
    <row r="556" spans="1:14" s="23" customFormat="1">
      <c r="A556" s="33" t="s">
        <v>1842</v>
      </c>
      <c r="B556" s="35">
        <v>45720</v>
      </c>
      <c r="C556" s="36">
        <v>13.35</v>
      </c>
      <c r="D556" s="37">
        <v>18.23386</v>
      </c>
      <c r="E556" s="37">
        <v>98.87782</v>
      </c>
      <c r="F556" s="37">
        <v>487082.85386099998</v>
      </c>
      <c r="G556" s="37">
        <v>2016063.5267</v>
      </c>
      <c r="H556" s="33" t="s">
        <v>48</v>
      </c>
      <c r="I556" s="33" t="s">
        <v>439</v>
      </c>
      <c r="J556" s="33" t="s">
        <v>440</v>
      </c>
      <c r="K556" s="33" t="s">
        <v>122</v>
      </c>
      <c r="L556" s="33" t="s">
        <v>50</v>
      </c>
      <c r="M556" s="33" t="s">
        <v>135</v>
      </c>
      <c r="N556" s="33" t="s">
        <v>55</v>
      </c>
    </row>
    <row r="557" spans="1:14" s="23" customFormat="1">
      <c r="A557" s="33" t="s">
        <v>1843</v>
      </c>
      <c r="B557" s="35">
        <v>45720</v>
      </c>
      <c r="C557" s="36">
        <v>13.35</v>
      </c>
      <c r="D557" s="37">
        <v>18.300699999999999</v>
      </c>
      <c r="E557" s="37">
        <v>98.870329999999996</v>
      </c>
      <c r="F557" s="37">
        <v>486296.23909599998</v>
      </c>
      <c r="G557" s="37">
        <v>2023459.2096500001</v>
      </c>
      <c r="H557" s="33" t="s">
        <v>48</v>
      </c>
      <c r="I557" s="33" t="s">
        <v>440</v>
      </c>
      <c r="J557" s="33" t="s">
        <v>440</v>
      </c>
      <c r="K557" s="33" t="s">
        <v>122</v>
      </c>
      <c r="L557" s="33" t="s">
        <v>50</v>
      </c>
      <c r="M557" s="33" t="s">
        <v>135</v>
      </c>
      <c r="N557" s="33" t="s">
        <v>55</v>
      </c>
    </row>
    <row r="558" spans="1:14" s="23" customFormat="1">
      <c r="A558" s="33" t="s">
        <v>1844</v>
      </c>
      <c r="B558" s="35">
        <v>45720</v>
      </c>
      <c r="C558" s="36">
        <v>13.35</v>
      </c>
      <c r="D558" s="37">
        <v>18.31739</v>
      </c>
      <c r="E558" s="37">
        <v>98.763149999999996</v>
      </c>
      <c r="F558" s="37">
        <v>474971.61985700001</v>
      </c>
      <c r="G558" s="37">
        <v>2025317.1746499999</v>
      </c>
      <c r="H558" s="33" t="s">
        <v>48</v>
      </c>
      <c r="I558" s="33" t="s">
        <v>440</v>
      </c>
      <c r="J558" s="33" t="s">
        <v>440</v>
      </c>
      <c r="K558" s="33" t="s">
        <v>122</v>
      </c>
      <c r="L558" s="33" t="s">
        <v>50</v>
      </c>
      <c r="M558" s="33" t="s">
        <v>135</v>
      </c>
      <c r="N558" s="33" t="s">
        <v>889</v>
      </c>
    </row>
    <row r="559" spans="1:14" s="23" customFormat="1">
      <c r="A559" s="33" t="s">
        <v>1845</v>
      </c>
      <c r="B559" s="35">
        <v>45720</v>
      </c>
      <c r="C559" s="36">
        <v>13.35</v>
      </c>
      <c r="D559" s="37">
        <v>18.340029999999999</v>
      </c>
      <c r="E559" s="37">
        <v>98.755570000000006</v>
      </c>
      <c r="F559" s="37">
        <v>474173.98378000001</v>
      </c>
      <c r="G559" s="37">
        <v>2027823.1375800001</v>
      </c>
      <c r="H559" s="33" t="s">
        <v>48</v>
      </c>
      <c r="I559" s="33" t="s">
        <v>1846</v>
      </c>
      <c r="J559" s="33" t="s">
        <v>440</v>
      </c>
      <c r="K559" s="33" t="s">
        <v>122</v>
      </c>
      <c r="L559" s="33" t="s">
        <v>50</v>
      </c>
      <c r="M559" s="33" t="s">
        <v>135</v>
      </c>
      <c r="N559" s="33" t="s">
        <v>889</v>
      </c>
    </row>
    <row r="560" spans="1:14" s="23" customFormat="1">
      <c r="A560" s="33" t="s">
        <v>1847</v>
      </c>
      <c r="B560" s="35">
        <v>45720</v>
      </c>
      <c r="C560" s="36">
        <v>13.35</v>
      </c>
      <c r="D560" s="37">
        <v>18.342220000000001</v>
      </c>
      <c r="E560" s="37">
        <v>98.747730000000004</v>
      </c>
      <c r="F560" s="37">
        <v>473345.95551300002</v>
      </c>
      <c r="G560" s="37">
        <v>2028066.5709599999</v>
      </c>
      <c r="H560" s="33" t="s">
        <v>48</v>
      </c>
      <c r="I560" s="33" t="s">
        <v>1846</v>
      </c>
      <c r="J560" s="33" t="s">
        <v>440</v>
      </c>
      <c r="K560" s="33" t="s">
        <v>122</v>
      </c>
      <c r="L560" s="33" t="s">
        <v>50</v>
      </c>
      <c r="M560" s="33" t="s">
        <v>135</v>
      </c>
      <c r="N560" s="33" t="s">
        <v>55</v>
      </c>
    </row>
    <row r="561" spans="1:14" s="23" customFormat="1">
      <c r="A561" s="33" t="s">
        <v>1848</v>
      </c>
      <c r="B561" s="35">
        <v>45720</v>
      </c>
      <c r="C561" s="36">
        <v>13.35</v>
      </c>
      <c r="D561" s="37">
        <v>17.959379999999999</v>
      </c>
      <c r="E561" s="37">
        <v>99.073790000000002</v>
      </c>
      <c r="F561" s="37">
        <v>507813.39111199998</v>
      </c>
      <c r="G561" s="37">
        <v>1985693.06384</v>
      </c>
      <c r="H561" s="33" t="s">
        <v>48</v>
      </c>
      <c r="I561" s="33" t="s">
        <v>1044</v>
      </c>
      <c r="J561" s="33" t="s">
        <v>1044</v>
      </c>
      <c r="K561" s="33" t="s">
        <v>122</v>
      </c>
      <c r="L561" s="33" t="s">
        <v>50</v>
      </c>
      <c r="M561" s="33" t="s">
        <v>420</v>
      </c>
      <c r="N561" s="33" t="s">
        <v>55</v>
      </c>
    </row>
    <row r="562" spans="1:14" s="23" customFormat="1">
      <c r="A562" s="33" t="s">
        <v>1849</v>
      </c>
      <c r="B562" s="35">
        <v>45720</v>
      </c>
      <c r="C562" s="36">
        <v>13.35</v>
      </c>
      <c r="D562" s="37">
        <v>17.998570000000001</v>
      </c>
      <c r="E562" s="37">
        <v>99.063550000000006</v>
      </c>
      <c r="F562" s="37">
        <v>506727.62489600002</v>
      </c>
      <c r="G562" s="37">
        <v>1990028.48532</v>
      </c>
      <c r="H562" s="33" t="s">
        <v>48</v>
      </c>
      <c r="I562" s="33" t="s">
        <v>1044</v>
      </c>
      <c r="J562" s="33" t="s">
        <v>1044</v>
      </c>
      <c r="K562" s="33" t="s">
        <v>122</v>
      </c>
      <c r="L562" s="33" t="s">
        <v>50</v>
      </c>
      <c r="M562" s="33" t="s">
        <v>420</v>
      </c>
      <c r="N562" s="33" t="s">
        <v>55</v>
      </c>
    </row>
    <row r="563" spans="1:14" s="23" customFormat="1">
      <c r="A563" s="33" t="s">
        <v>1850</v>
      </c>
      <c r="B563" s="35">
        <v>45720</v>
      </c>
      <c r="C563" s="36">
        <v>13.35</v>
      </c>
      <c r="D563" s="37">
        <v>18.000779999999999</v>
      </c>
      <c r="E563" s="37">
        <v>99.078019999999995</v>
      </c>
      <c r="F563" s="37">
        <v>508259.36743599997</v>
      </c>
      <c r="G563" s="37">
        <v>1990273.57608</v>
      </c>
      <c r="H563" s="33" t="s">
        <v>48</v>
      </c>
      <c r="I563" s="33" t="s">
        <v>1044</v>
      </c>
      <c r="J563" s="33" t="s">
        <v>1044</v>
      </c>
      <c r="K563" s="33" t="s">
        <v>122</v>
      </c>
      <c r="L563" s="33" t="s">
        <v>50</v>
      </c>
      <c r="M563" s="33" t="s">
        <v>420</v>
      </c>
      <c r="N563" s="33" t="s">
        <v>55</v>
      </c>
    </row>
    <row r="564" spans="1:14" s="23" customFormat="1">
      <c r="A564" s="33" t="s">
        <v>1851</v>
      </c>
      <c r="B564" s="35">
        <v>45720</v>
      </c>
      <c r="C564" s="36">
        <v>13.35</v>
      </c>
      <c r="D564" s="37">
        <v>18.001339999999999</v>
      </c>
      <c r="E564" s="37">
        <v>99.081630000000004</v>
      </c>
      <c r="F564" s="37">
        <v>508641.50284099998</v>
      </c>
      <c r="G564" s="37">
        <v>1990335.6969000001</v>
      </c>
      <c r="H564" s="33" t="s">
        <v>48</v>
      </c>
      <c r="I564" s="33" t="s">
        <v>1044</v>
      </c>
      <c r="J564" s="33" t="s">
        <v>1044</v>
      </c>
      <c r="K564" s="33" t="s">
        <v>122</v>
      </c>
      <c r="L564" s="33" t="s">
        <v>50</v>
      </c>
      <c r="M564" s="33" t="s">
        <v>420</v>
      </c>
      <c r="N564" s="33" t="s">
        <v>55</v>
      </c>
    </row>
    <row r="565" spans="1:14" s="23" customFormat="1">
      <c r="A565" s="33" t="s">
        <v>1852</v>
      </c>
      <c r="B565" s="35">
        <v>45720</v>
      </c>
      <c r="C565" s="36">
        <v>13.35</v>
      </c>
      <c r="D565" s="37">
        <v>18.004090000000001</v>
      </c>
      <c r="E565" s="37">
        <v>99.077470000000005</v>
      </c>
      <c r="F565" s="37">
        <v>508200.99017800001</v>
      </c>
      <c r="G565" s="37">
        <v>1990639.75758</v>
      </c>
      <c r="H565" s="33" t="s">
        <v>48</v>
      </c>
      <c r="I565" s="33" t="s">
        <v>1044</v>
      </c>
      <c r="J565" s="33" t="s">
        <v>1044</v>
      </c>
      <c r="K565" s="33" t="s">
        <v>122</v>
      </c>
      <c r="L565" s="33" t="s">
        <v>50</v>
      </c>
      <c r="M565" s="33" t="s">
        <v>420</v>
      </c>
      <c r="N565" s="33" t="s">
        <v>55</v>
      </c>
    </row>
    <row r="566" spans="1:14" s="23" customFormat="1">
      <c r="A566" s="33" t="s">
        <v>1853</v>
      </c>
      <c r="B566" s="35">
        <v>45720</v>
      </c>
      <c r="C566" s="36">
        <v>13.35</v>
      </c>
      <c r="D566" s="37">
        <v>18.004650000000002</v>
      </c>
      <c r="E566" s="37">
        <v>99.081069999999997</v>
      </c>
      <c r="F566" s="37">
        <v>508582.06002600002</v>
      </c>
      <c r="G566" s="37">
        <v>1990701.8768499999</v>
      </c>
      <c r="H566" s="33" t="s">
        <v>48</v>
      </c>
      <c r="I566" s="33" t="s">
        <v>1044</v>
      </c>
      <c r="J566" s="33" t="s">
        <v>1044</v>
      </c>
      <c r="K566" s="33" t="s">
        <v>122</v>
      </c>
      <c r="L566" s="33" t="s">
        <v>50</v>
      </c>
      <c r="M566" s="33" t="s">
        <v>420</v>
      </c>
      <c r="N566" s="33" t="s">
        <v>55</v>
      </c>
    </row>
    <row r="567" spans="1:14" s="23" customFormat="1">
      <c r="A567" s="33" t="s">
        <v>1854</v>
      </c>
      <c r="B567" s="35">
        <v>45720</v>
      </c>
      <c r="C567" s="36">
        <v>13.35</v>
      </c>
      <c r="D567" s="37">
        <v>18.009609999999999</v>
      </c>
      <c r="E567" s="37">
        <v>99.069130000000001</v>
      </c>
      <c r="F567" s="37">
        <v>507317.887904</v>
      </c>
      <c r="G567" s="37">
        <v>1991250.12063</v>
      </c>
      <c r="H567" s="33" t="s">
        <v>48</v>
      </c>
      <c r="I567" s="33" t="s">
        <v>1044</v>
      </c>
      <c r="J567" s="33" t="s">
        <v>1044</v>
      </c>
      <c r="K567" s="33" t="s">
        <v>122</v>
      </c>
      <c r="L567" s="33" t="s">
        <v>50</v>
      </c>
      <c r="M567" s="33" t="s">
        <v>420</v>
      </c>
      <c r="N567" s="33" t="s">
        <v>55</v>
      </c>
    </row>
    <row r="568" spans="1:14" s="23" customFormat="1">
      <c r="A568" s="33" t="s">
        <v>1855</v>
      </c>
      <c r="B568" s="35">
        <v>45720</v>
      </c>
      <c r="C568" s="36">
        <v>13.35</v>
      </c>
      <c r="D568" s="37">
        <v>18.12303</v>
      </c>
      <c r="E568" s="37">
        <v>98.990359999999995</v>
      </c>
      <c r="F568" s="37">
        <v>498980.19436700002</v>
      </c>
      <c r="G568" s="37">
        <v>2003797.2166800001</v>
      </c>
      <c r="H568" s="33" t="s">
        <v>48</v>
      </c>
      <c r="I568" s="33" t="s">
        <v>1043</v>
      </c>
      <c r="J568" s="33" t="s">
        <v>1044</v>
      </c>
      <c r="K568" s="33" t="s">
        <v>122</v>
      </c>
      <c r="L568" s="33" t="s">
        <v>50</v>
      </c>
      <c r="M568" s="33" t="s">
        <v>420</v>
      </c>
      <c r="N568" s="33" t="s">
        <v>55</v>
      </c>
    </row>
    <row r="569" spans="1:14" s="23" customFormat="1">
      <c r="A569" s="33" t="s">
        <v>1856</v>
      </c>
      <c r="B569" s="35">
        <v>45720</v>
      </c>
      <c r="C569" s="36">
        <v>13.35</v>
      </c>
      <c r="D569" s="37">
        <v>18.302399999999999</v>
      </c>
      <c r="E569" s="37">
        <v>98.903530000000003</v>
      </c>
      <c r="F569" s="37">
        <v>489804.97792799998</v>
      </c>
      <c r="G569" s="37">
        <v>2023645.12295</v>
      </c>
      <c r="H569" s="33" t="s">
        <v>48</v>
      </c>
      <c r="I569" s="33" t="s">
        <v>767</v>
      </c>
      <c r="J569" s="33" t="s">
        <v>445</v>
      </c>
      <c r="K569" s="33" t="s">
        <v>122</v>
      </c>
      <c r="L569" s="33" t="s">
        <v>50</v>
      </c>
      <c r="M569" s="33" t="s">
        <v>446</v>
      </c>
      <c r="N569" s="33" t="s">
        <v>55</v>
      </c>
    </row>
    <row r="570" spans="1:14" s="23" customFormat="1">
      <c r="A570" s="33" t="s">
        <v>1857</v>
      </c>
      <c r="B570" s="35">
        <v>45720</v>
      </c>
      <c r="C570" s="36">
        <v>13.35</v>
      </c>
      <c r="D570" s="37">
        <v>18.305710000000001</v>
      </c>
      <c r="E570" s="37">
        <v>98.902969999999996</v>
      </c>
      <c r="F570" s="37">
        <v>489745.991438</v>
      </c>
      <c r="G570" s="37">
        <v>2024011.3718699999</v>
      </c>
      <c r="H570" s="33" t="s">
        <v>48</v>
      </c>
      <c r="I570" s="33" t="s">
        <v>767</v>
      </c>
      <c r="J570" s="33" t="s">
        <v>445</v>
      </c>
      <c r="K570" s="33" t="s">
        <v>122</v>
      </c>
      <c r="L570" s="33" t="s">
        <v>50</v>
      </c>
      <c r="M570" s="33" t="s">
        <v>446</v>
      </c>
      <c r="N570" s="33" t="s">
        <v>55</v>
      </c>
    </row>
    <row r="571" spans="1:14" s="23" customFormat="1">
      <c r="A571" s="33" t="s">
        <v>1858</v>
      </c>
      <c r="B571" s="35">
        <v>45720</v>
      </c>
      <c r="C571" s="36">
        <v>13.35</v>
      </c>
      <c r="D571" s="37">
        <v>18.43094</v>
      </c>
      <c r="E571" s="37">
        <v>98.840410000000006</v>
      </c>
      <c r="F571" s="37">
        <v>483146.879648</v>
      </c>
      <c r="G571" s="37">
        <v>2037871.5570499999</v>
      </c>
      <c r="H571" s="33" t="s">
        <v>48</v>
      </c>
      <c r="I571" s="33" t="s">
        <v>444</v>
      </c>
      <c r="J571" s="33" t="s">
        <v>445</v>
      </c>
      <c r="K571" s="33" t="s">
        <v>122</v>
      </c>
      <c r="L571" s="33" t="s">
        <v>50</v>
      </c>
      <c r="M571" s="33" t="s">
        <v>446</v>
      </c>
      <c r="N571" s="33" t="s">
        <v>889</v>
      </c>
    </row>
    <row r="572" spans="1:14" s="23" customFormat="1">
      <c r="A572" s="33" t="s">
        <v>1859</v>
      </c>
      <c r="B572" s="35">
        <v>45720</v>
      </c>
      <c r="C572" s="36">
        <v>13.35</v>
      </c>
      <c r="D572" s="37">
        <v>18.4315</v>
      </c>
      <c r="E572" s="37">
        <v>98.844040000000007</v>
      </c>
      <c r="F572" s="37">
        <v>483530.271213</v>
      </c>
      <c r="G572" s="37">
        <v>2037933.1825000001</v>
      </c>
      <c r="H572" s="33" t="s">
        <v>48</v>
      </c>
      <c r="I572" s="33" t="s">
        <v>444</v>
      </c>
      <c r="J572" s="33" t="s">
        <v>445</v>
      </c>
      <c r="K572" s="33" t="s">
        <v>122</v>
      </c>
      <c r="L572" s="33" t="s">
        <v>50</v>
      </c>
      <c r="M572" s="33" t="s">
        <v>446</v>
      </c>
      <c r="N572" s="33" t="s">
        <v>889</v>
      </c>
    </row>
    <row r="573" spans="1:14" s="23" customFormat="1">
      <c r="A573" s="33" t="s">
        <v>1860</v>
      </c>
      <c r="B573" s="35">
        <v>45720</v>
      </c>
      <c r="C573" s="36">
        <v>13.35</v>
      </c>
      <c r="D573" s="37">
        <v>17.822279999999999</v>
      </c>
      <c r="E573" s="37">
        <v>98.862979999999993</v>
      </c>
      <c r="F573" s="37">
        <v>485480.23151499999</v>
      </c>
      <c r="G573" s="37">
        <v>1970528.78489</v>
      </c>
      <c r="H573" s="33" t="s">
        <v>48</v>
      </c>
      <c r="I573" s="33" t="s">
        <v>419</v>
      </c>
      <c r="J573" s="33" t="s">
        <v>136</v>
      </c>
      <c r="K573" s="33" t="s">
        <v>122</v>
      </c>
      <c r="L573" s="33" t="s">
        <v>50</v>
      </c>
      <c r="M573" s="33" t="s">
        <v>1861</v>
      </c>
      <c r="N573" s="33" t="s">
        <v>55</v>
      </c>
    </row>
    <row r="574" spans="1:14" s="23" customFormat="1">
      <c r="A574" s="33" t="s">
        <v>1862</v>
      </c>
      <c r="B574" s="35">
        <v>45720</v>
      </c>
      <c r="C574" s="36">
        <v>13.35</v>
      </c>
      <c r="D574" s="37">
        <v>17.663340000000002</v>
      </c>
      <c r="E574" s="37">
        <v>98.927750000000003</v>
      </c>
      <c r="F574" s="37">
        <v>492337.041585</v>
      </c>
      <c r="G574" s="37">
        <v>1952940.89592</v>
      </c>
      <c r="H574" s="33" t="s">
        <v>48</v>
      </c>
      <c r="I574" s="33" t="s">
        <v>405</v>
      </c>
      <c r="J574" s="33" t="s">
        <v>136</v>
      </c>
      <c r="K574" s="33" t="s">
        <v>122</v>
      </c>
      <c r="L574" s="33" t="s">
        <v>50</v>
      </c>
      <c r="M574" s="33" t="s">
        <v>406</v>
      </c>
      <c r="N574" s="33" t="s">
        <v>889</v>
      </c>
    </row>
    <row r="575" spans="1:14" s="23" customFormat="1">
      <c r="A575" s="33" t="s">
        <v>1863</v>
      </c>
      <c r="B575" s="35">
        <v>45720</v>
      </c>
      <c r="C575" s="36">
        <v>13.35</v>
      </c>
      <c r="D575" s="37">
        <v>17.80762</v>
      </c>
      <c r="E575" s="37">
        <v>99.032430000000005</v>
      </c>
      <c r="F575" s="37">
        <v>503436.82840900001</v>
      </c>
      <c r="G575" s="37">
        <v>1968901.87387</v>
      </c>
      <c r="H575" s="33" t="s">
        <v>48</v>
      </c>
      <c r="I575" s="33" t="s">
        <v>136</v>
      </c>
      <c r="J575" s="33" t="s">
        <v>136</v>
      </c>
      <c r="K575" s="33" t="s">
        <v>122</v>
      </c>
      <c r="L575" s="33" t="s">
        <v>50</v>
      </c>
      <c r="M575" s="33" t="s">
        <v>406</v>
      </c>
      <c r="N575" s="33" t="s">
        <v>55</v>
      </c>
    </row>
    <row r="576" spans="1:14" s="23" customFormat="1">
      <c r="A576" s="33" t="s">
        <v>1864</v>
      </c>
      <c r="B576" s="35">
        <v>45720</v>
      </c>
      <c r="C576" s="36">
        <v>13.35</v>
      </c>
      <c r="D576" s="37">
        <v>17.81183</v>
      </c>
      <c r="E576" s="37">
        <v>98.905469999999994</v>
      </c>
      <c r="F576" s="37">
        <v>489982.242562</v>
      </c>
      <c r="G576" s="37">
        <v>1969369.8732400001</v>
      </c>
      <c r="H576" s="33" t="s">
        <v>48</v>
      </c>
      <c r="I576" s="33" t="s">
        <v>419</v>
      </c>
      <c r="J576" s="33" t="s">
        <v>136</v>
      </c>
      <c r="K576" s="33" t="s">
        <v>122</v>
      </c>
      <c r="L576" s="33" t="s">
        <v>50</v>
      </c>
      <c r="M576" s="33" t="s">
        <v>406</v>
      </c>
      <c r="N576" s="33" t="s">
        <v>55</v>
      </c>
    </row>
    <row r="577" spans="1:14" s="23" customFormat="1">
      <c r="A577" s="33" t="s">
        <v>1865</v>
      </c>
      <c r="B577" s="35">
        <v>45720</v>
      </c>
      <c r="C577" s="36">
        <v>13.35</v>
      </c>
      <c r="D577" s="37">
        <v>17.82086</v>
      </c>
      <c r="E577" s="37">
        <v>99.030199999999994</v>
      </c>
      <c r="F577" s="37">
        <v>503200.26387000002</v>
      </c>
      <c r="G577" s="37">
        <v>1970366.62879</v>
      </c>
      <c r="H577" s="33" t="s">
        <v>48</v>
      </c>
      <c r="I577" s="33" t="s">
        <v>136</v>
      </c>
      <c r="J577" s="33" t="s">
        <v>136</v>
      </c>
      <c r="K577" s="33" t="s">
        <v>122</v>
      </c>
      <c r="L577" s="33" t="s">
        <v>50</v>
      </c>
      <c r="M577" s="33" t="s">
        <v>406</v>
      </c>
      <c r="N577" s="33" t="s">
        <v>889</v>
      </c>
    </row>
    <row r="578" spans="1:14" s="23" customFormat="1">
      <c r="A578" s="33" t="s">
        <v>1866</v>
      </c>
      <c r="B578" s="35">
        <v>45720</v>
      </c>
      <c r="C578" s="36">
        <v>13.35</v>
      </c>
      <c r="D578" s="37">
        <v>18.509630000000001</v>
      </c>
      <c r="E578" s="37">
        <v>99.154619999999994</v>
      </c>
      <c r="F578" s="37">
        <v>516320.83069500001</v>
      </c>
      <c r="G578" s="37">
        <v>2046577.5103800001</v>
      </c>
      <c r="H578" s="33" t="s">
        <v>48</v>
      </c>
      <c r="I578" s="33" t="s">
        <v>463</v>
      </c>
      <c r="J578" s="33" t="s">
        <v>464</v>
      </c>
      <c r="K578" s="33" t="s">
        <v>122</v>
      </c>
      <c r="L578" s="33" t="s">
        <v>50</v>
      </c>
      <c r="M578" s="33" t="s">
        <v>465</v>
      </c>
      <c r="N578" s="33" t="s">
        <v>55</v>
      </c>
    </row>
    <row r="579" spans="1:14" s="23" customFormat="1">
      <c r="A579" s="33" t="s">
        <v>1867</v>
      </c>
      <c r="B579" s="35">
        <v>45720</v>
      </c>
      <c r="C579" s="36">
        <v>13.35</v>
      </c>
      <c r="D579" s="37">
        <v>18.426649999999999</v>
      </c>
      <c r="E579" s="37">
        <v>99.165189999999996</v>
      </c>
      <c r="F579" s="37">
        <v>517444.92887</v>
      </c>
      <c r="G579" s="37">
        <v>2037397.4352500001</v>
      </c>
      <c r="H579" s="33" t="s">
        <v>48</v>
      </c>
      <c r="I579" s="33" t="s">
        <v>124</v>
      </c>
      <c r="J579" s="33" t="s">
        <v>123</v>
      </c>
      <c r="K579" s="33" t="s">
        <v>122</v>
      </c>
      <c r="L579" s="33" t="s">
        <v>50</v>
      </c>
      <c r="M579" s="33" t="s">
        <v>443</v>
      </c>
      <c r="N579" s="33" t="s">
        <v>889</v>
      </c>
    </row>
    <row r="580" spans="1:14" s="23" customFormat="1">
      <c r="A580" s="33" t="s">
        <v>1868</v>
      </c>
      <c r="B580" s="35">
        <v>45720</v>
      </c>
      <c r="C580" s="36">
        <v>13.35</v>
      </c>
      <c r="D580" s="37">
        <v>18.47871</v>
      </c>
      <c r="E580" s="37">
        <v>99.152339999999995</v>
      </c>
      <c r="F580" s="37">
        <v>516083.05140400003</v>
      </c>
      <c r="G580" s="37">
        <v>2043156.25095</v>
      </c>
      <c r="H580" s="33" t="s">
        <v>48</v>
      </c>
      <c r="I580" s="33" t="s">
        <v>124</v>
      </c>
      <c r="J580" s="33" t="s">
        <v>123</v>
      </c>
      <c r="K580" s="33" t="s">
        <v>122</v>
      </c>
      <c r="L580" s="33" t="s">
        <v>50</v>
      </c>
      <c r="M580" s="33" t="s">
        <v>443</v>
      </c>
      <c r="N580" s="33" t="s">
        <v>55</v>
      </c>
    </row>
    <row r="581" spans="1:14" s="23" customFormat="1">
      <c r="A581" s="33" t="s">
        <v>1869</v>
      </c>
      <c r="B581" s="35">
        <v>45720</v>
      </c>
      <c r="C581" s="36">
        <v>13.35</v>
      </c>
      <c r="D581" s="37">
        <v>18.480920000000001</v>
      </c>
      <c r="E581" s="37">
        <v>99.144540000000006</v>
      </c>
      <c r="F581" s="37">
        <v>515259.38193600002</v>
      </c>
      <c r="G581" s="37">
        <v>2043400.0934299999</v>
      </c>
      <c r="H581" s="33" t="s">
        <v>48</v>
      </c>
      <c r="I581" s="33" t="s">
        <v>124</v>
      </c>
      <c r="J581" s="33" t="s">
        <v>123</v>
      </c>
      <c r="K581" s="33" t="s">
        <v>122</v>
      </c>
      <c r="L581" s="33" t="s">
        <v>50</v>
      </c>
      <c r="M581" s="33" t="s">
        <v>443</v>
      </c>
      <c r="N581" s="33" t="s">
        <v>889</v>
      </c>
    </row>
    <row r="582" spans="1:14" s="23" customFormat="1">
      <c r="A582" s="33" t="s">
        <v>1870</v>
      </c>
      <c r="B582" s="35">
        <v>45720</v>
      </c>
      <c r="C582" s="36">
        <v>13.35</v>
      </c>
      <c r="D582" s="37">
        <v>18.484780000000001</v>
      </c>
      <c r="E582" s="37">
        <v>99.14761</v>
      </c>
      <c r="F582" s="37">
        <v>515583.13984399999</v>
      </c>
      <c r="G582" s="37">
        <v>2043827.4334100001</v>
      </c>
      <c r="H582" s="33" t="s">
        <v>48</v>
      </c>
      <c r="I582" s="33" t="s">
        <v>124</v>
      </c>
      <c r="J582" s="33" t="s">
        <v>123</v>
      </c>
      <c r="K582" s="33" t="s">
        <v>122</v>
      </c>
      <c r="L582" s="33" t="s">
        <v>50</v>
      </c>
      <c r="M582" s="33" t="s">
        <v>443</v>
      </c>
      <c r="N582" s="33" t="s">
        <v>55</v>
      </c>
    </row>
    <row r="583" spans="1:14" s="23" customFormat="1">
      <c r="A583" s="33" t="s">
        <v>1871</v>
      </c>
      <c r="B583" s="35">
        <v>45720</v>
      </c>
      <c r="C583" s="36">
        <v>13.35</v>
      </c>
      <c r="D583" s="37">
        <v>18.49747</v>
      </c>
      <c r="E583" s="37">
        <v>99.230990000000006</v>
      </c>
      <c r="F583" s="37">
        <v>524383.77557099995</v>
      </c>
      <c r="G583" s="37">
        <v>2045240.7075199999</v>
      </c>
      <c r="H583" s="33" t="s">
        <v>48</v>
      </c>
      <c r="I583" s="33" t="s">
        <v>457</v>
      </c>
      <c r="J583" s="33" t="s">
        <v>123</v>
      </c>
      <c r="K583" s="33" t="s">
        <v>122</v>
      </c>
      <c r="L583" s="33" t="s">
        <v>50</v>
      </c>
      <c r="M583" s="33" t="s">
        <v>443</v>
      </c>
      <c r="N583" s="33" t="s">
        <v>55</v>
      </c>
    </row>
    <row r="584" spans="1:14" s="23" customFormat="1">
      <c r="A584" s="33" t="s">
        <v>1872</v>
      </c>
      <c r="B584" s="35">
        <v>45720</v>
      </c>
      <c r="C584" s="36">
        <v>13.35</v>
      </c>
      <c r="D584" s="37">
        <v>18.49803</v>
      </c>
      <c r="E584" s="37">
        <v>99.234620000000007</v>
      </c>
      <c r="F584" s="37">
        <v>524766.88698700001</v>
      </c>
      <c r="G584" s="37">
        <v>2045303.16136</v>
      </c>
      <c r="H584" s="33" t="s">
        <v>48</v>
      </c>
      <c r="I584" s="33" t="s">
        <v>457</v>
      </c>
      <c r="J584" s="33" t="s">
        <v>123</v>
      </c>
      <c r="K584" s="33" t="s">
        <v>122</v>
      </c>
      <c r="L584" s="33" t="s">
        <v>50</v>
      </c>
      <c r="M584" s="33" t="s">
        <v>443</v>
      </c>
      <c r="N584" s="33" t="s">
        <v>55</v>
      </c>
    </row>
    <row r="585" spans="1:14" s="23" customFormat="1">
      <c r="A585" s="33" t="s">
        <v>1873</v>
      </c>
      <c r="B585" s="35">
        <v>45720</v>
      </c>
      <c r="C585" s="36">
        <v>13.35</v>
      </c>
      <c r="D585" s="37">
        <v>17.94529</v>
      </c>
      <c r="E585" s="37">
        <v>98.849689999999995</v>
      </c>
      <c r="F585" s="37">
        <v>484082.874863</v>
      </c>
      <c r="G585" s="37">
        <v>1984139.0900900001</v>
      </c>
      <c r="H585" s="33" t="s">
        <v>48</v>
      </c>
      <c r="I585" s="33" t="s">
        <v>426</v>
      </c>
      <c r="J585" s="33" t="s">
        <v>136</v>
      </c>
      <c r="K585" s="33" t="s">
        <v>122</v>
      </c>
      <c r="L585" s="33" t="s">
        <v>50</v>
      </c>
      <c r="M585" s="33" t="s">
        <v>425</v>
      </c>
      <c r="N585" s="33" t="s">
        <v>55</v>
      </c>
    </row>
    <row r="586" spans="1:14" s="23" customFormat="1">
      <c r="A586" s="33" t="s">
        <v>1874</v>
      </c>
      <c r="B586" s="35">
        <v>45720</v>
      </c>
      <c r="C586" s="36">
        <v>13.35</v>
      </c>
      <c r="D586" s="37">
        <v>17.980180000000001</v>
      </c>
      <c r="E586" s="37">
        <v>98.899429999999995</v>
      </c>
      <c r="F586" s="37">
        <v>489352.20300799998</v>
      </c>
      <c r="G586" s="37">
        <v>1987995.62118</v>
      </c>
      <c r="H586" s="33" t="s">
        <v>48</v>
      </c>
      <c r="I586" s="33" t="s">
        <v>426</v>
      </c>
      <c r="J586" s="33" t="s">
        <v>136</v>
      </c>
      <c r="K586" s="33" t="s">
        <v>122</v>
      </c>
      <c r="L586" s="33" t="s">
        <v>50</v>
      </c>
      <c r="M586" s="33" t="s">
        <v>425</v>
      </c>
      <c r="N586" s="33" t="s">
        <v>55</v>
      </c>
    </row>
    <row r="587" spans="1:14" s="23" customFormat="1">
      <c r="A587" s="33" t="s">
        <v>1875</v>
      </c>
      <c r="B587" s="35">
        <v>45720</v>
      </c>
      <c r="C587" s="36">
        <v>13.35</v>
      </c>
      <c r="D587" s="37">
        <v>17.98349</v>
      </c>
      <c r="E587" s="37">
        <v>98.898870000000002</v>
      </c>
      <c r="F587" s="37">
        <v>489293.11279099999</v>
      </c>
      <c r="G587" s="37">
        <v>1988361.8587199999</v>
      </c>
      <c r="H587" s="33" t="s">
        <v>48</v>
      </c>
      <c r="I587" s="33" t="s">
        <v>426</v>
      </c>
      <c r="J587" s="33" t="s">
        <v>136</v>
      </c>
      <c r="K587" s="33" t="s">
        <v>122</v>
      </c>
      <c r="L587" s="33" t="s">
        <v>50</v>
      </c>
      <c r="M587" s="33" t="s">
        <v>425</v>
      </c>
      <c r="N587" s="33" t="s">
        <v>55</v>
      </c>
    </row>
    <row r="588" spans="1:14" s="23" customFormat="1">
      <c r="A588" s="33" t="s">
        <v>1876</v>
      </c>
      <c r="B588" s="35">
        <v>45720</v>
      </c>
      <c r="C588" s="36">
        <v>13.35</v>
      </c>
      <c r="D588" s="37">
        <v>17.985250000000001</v>
      </c>
      <c r="E588" s="37">
        <v>98.976680000000002</v>
      </c>
      <c r="F588" s="37">
        <v>497531.07846300001</v>
      </c>
      <c r="G588" s="37">
        <v>1988553.81577</v>
      </c>
      <c r="H588" s="33" t="s">
        <v>48</v>
      </c>
      <c r="I588" s="33" t="s">
        <v>426</v>
      </c>
      <c r="J588" s="33" t="s">
        <v>136</v>
      </c>
      <c r="K588" s="33" t="s">
        <v>122</v>
      </c>
      <c r="L588" s="33" t="s">
        <v>50</v>
      </c>
      <c r="M588" s="33" t="s">
        <v>425</v>
      </c>
      <c r="N588" s="33" t="s">
        <v>889</v>
      </c>
    </row>
    <row r="589" spans="1:14" s="23" customFormat="1">
      <c r="A589" s="33" t="s">
        <v>1877</v>
      </c>
      <c r="B589" s="35">
        <v>45720</v>
      </c>
      <c r="C589" s="36">
        <v>13.35</v>
      </c>
      <c r="D589" s="37">
        <v>18.011769999999999</v>
      </c>
      <c r="E589" s="37">
        <v>98.841700000000003</v>
      </c>
      <c r="F589" s="37">
        <v>483243.04189599998</v>
      </c>
      <c r="G589" s="37">
        <v>1991494.88781</v>
      </c>
      <c r="H589" s="33" t="s">
        <v>48</v>
      </c>
      <c r="I589" s="33" t="s">
        <v>426</v>
      </c>
      <c r="J589" s="33" t="s">
        <v>136</v>
      </c>
      <c r="K589" s="33" t="s">
        <v>122</v>
      </c>
      <c r="L589" s="33" t="s">
        <v>50</v>
      </c>
      <c r="M589" s="33" t="s">
        <v>425</v>
      </c>
      <c r="N589" s="33" t="s">
        <v>889</v>
      </c>
    </row>
    <row r="590" spans="1:14" s="23" customFormat="1">
      <c r="A590" s="33" t="s">
        <v>1878</v>
      </c>
      <c r="B590" s="35">
        <v>45720</v>
      </c>
      <c r="C590" s="36">
        <v>13.35</v>
      </c>
      <c r="D590" s="37">
        <v>18.021719999999998</v>
      </c>
      <c r="E590" s="37">
        <v>98.840019999999996</v>
      </c>
      <c r="F590" s="37">
        <v>483066.15462799999</v>
      </c>
      <c r="G590" s="37">
        <v>1992595.8753</v>
      </c>
      <c r="H590" s="33" t="s">
        <v>48</v>
      </c>
      <c r="I590" s="33" t="s">
        <v>137</v>
      </c>
      <c r="J590" s="33" t="s">
        <v>136</v>
      </c>
      <c r="K590" s="33" t="s">
        <v>122</v>
      </c>
      <c r="L590" s="33" t="s">
        <v>50</v>
      </c>
      <c r="M590" s="33" t="s">
        <v>425</v>
      </c>
      <c r="N590" s="33" t="s">
        <v>55</v>
      </c>
    </row>
    <row r="591" spans="1:14" s="23" customFormat="1">
      <c r="A591" s="33" t="s">
        <v>1879</v>
      </c>
      <c r="B591" s="35">
        <v>45720</v>
      </c>
      <c r="C591" s="36">
        <v>13.35</v>
      </c>
      <c r="D591" s="37">
        <v>18.025030000000001</v>
      </c>
      <c r="E591" s="37">
        <v>98.839449999999999</v>
      </c>
      <c r="F591" s="37">
        <v>483006.13763299998</v>
      </c>
      <c r="G591" s="37">
        <v>1992962.1351099999</v>
      </c>
      <c r="H591" s="33" t="s">
        <v>48</v>
      </c>
      <c r="I591" s="33" t="s">
        <v>137</v>
      </c>
      <c r="J591" s="33" t="s">
        <v>136</v>
      </c>
      <c r="K591" s="33" t="s">
        <v>122</v>
      </c>
      <c r="L591" s="33" t="s">
        <v>50</v>
      </c>
      <c r="M591" s="33" t="s">
        <v>425</v>
      </c>
      <c r="N591" s="33" t="s">
        <v>55</v>
      </c>
    </row>
    <row r="592" spans="1:14" s="23" customFormat="1">
      <c r="A592" s="33" t="s">
        <v>1880</v>
      </c>
      <c r="B592" s="35">
        <v>45720</v>
      </c>
      <c r="C592" s="36">
        <v>13.35</v>
      </c>
      <c r="D592" s="37">
        <v>18.02779</v>
      </c>
      <c r="E592" s="37">
        <v>98.835300000000004</v>
      </c>
      <c r="F592" s="37">
        <v>482567.13997100003</v>
      </c>
      <c r="G592" s="37">
        <v>1993267.87845</v>
      </c>
      <c r="H592" s="33" t="s">
        <v>48</v>
      </c>
      <c r="I592" s="33" t="s">
        <v>137</v>
      </c>
      <c r="J592" s="33" t="s">
        <v>136</v>
      </c>
      <c r="K592" s="33" t="s">
        <v>122</v>
      </c>
      <c r="L592" s="33" t="s">
        <v>50</v>
      </c>
      <c r="M592" s="33" t="s">
        <v>425</v>
      </c>
      <c r="N592" s="33" t="s">
        <v>889</v>
      </c>
    </row>
    <row r="593" spans="1:14" s="23" customFormat="1">
      <c r="A593" s="33" t="s">
        <v>1881</v>
      </c>
      <c r="B593" s="35">
        <v>45720</v>
      </c>
      <c r="C593" s="36">
        <v>13.35</v>
      </c>
      <c r="D593" s="37">
        <v>18.035699999999999</v>
      </c>
      <c r="E593" s="37">
        <v>98.930639999999997</v>
      </c>
      <c r="F593" s="37">
        <v>492658.84610700002</v>
      </c>
      <c r="G593" s="37">
        <v>1994136.6344699999</v>
      </c>
      <c r="H593" s="33" t="s">
        <v>48</v>
      </c>
      <c r="I593" s="33" t="s">
        <v>137</v>
      </c>
      <c r="J593" s="33" t="s">
        <v>136</v>
      </c>
      <c r="K593" s="33" t="s">
        <v>122</v>
      </c>
      <c r="L593" s="33" t="s">
        <v>50</v>
      </c>
      <c r="M593" s="33" t="s">
        <v>425</v>
      </c>
      <c r="N593" s="33" t="s">
        <v>55</v>
      </c>
    </row>
    <row r="594" spans="1:14" s="23" customFormat="1">
      <c r="A594" s="33" t="s">
        <v>1882</v>
      </c>
      <c r="B594" s="35">
        <v>45720</v>
      </c>
      <c r="C594" s="36">
        <v>13.35</v>
      </c>
      <c r="D594" s="37">
        <v>18.03614</v>
      </c>
      <c r="E594" s="37">
        <v>98.867329999999995</v>
      </c>
      <c r="F594" s="37">
        <v>485958.05967400002</v>
      </c>
      <c r="G594" s="37">
        <v>1994188.97233</v>
      </c>
      <c r="H594" s="33" t="s">
        <v>48</v>
      </c>
      <c r="I594" s="33" t="s">
        <v>137</v>
      </c>
      <c r="J594" s="33" t="s">
        <v>136</v>
      </c>
      <c r="K594" s="33" t="s">
        <v>122</v>
      </c>
      <c r="L594" s="33" t="s">
        <v>50</v>
      </c>
      <c r="M594" s="33" t="s">
        <v>425</v>
      </c>
      <c r="N594" s="33" t="s">
        <v>55</v>
      </c>
    </row>
    <row r="595" spans="1:14" s="23" customFormat="1">
      <c r="A595" s="33" t="s">
        <v>1883</v>
      </c>
      <c r="B595" s="35">
        <v>45720</v>
      </c>
      <c r="C595" s="36">
        <v>13.35</v>
      </c>
      <c r="D595" s="37">
        <v>18.040209999999998</v>
      </c>
      <c r="E595" s="37">
        <v>98.981970000000004</v>
      </c>
      <c r="F595" s="37">
        <v>498091.72999000002</v>
      </c>
      <c r="G595" s="37">
        <v>1994634.3225499999</v>
      </c>
      <c r="H595" s="33" t="s">
        <v>48</v>
      </c>
      <c r="I595" s="33" t="s">
        <v>137</v>
      </c>
      <c r="J595" s="33" t="s">
        <v>136</v>
      </c>
      <c r="K595" s="33" t="s">
        <v>122</v>
      </c>
      <c r="L595" s="33" t="s">
        <v>50</v>
      </c>
      <c r="M595" s="33" t="s">
        <v>425</v>
      </c>
      <c r="N595" s="33" t="s">
        <v>55</v>
      </c>
    </row>
    <row r="596" spans="1:14" s="23" customFormat="1">
      <c r="A596" s="33" t="s">
        <v>1884</v>
      </c>
      <c r="B596" s="35">
        <v>45720</v>
      </c>
      <c r="C596" s="36">
        <v>13.35</v>
      </c>
      <c r="D596" s="37">
        <v>18.048390000000001</v>
      </c>
      <c r="E596" s="37">
        <v>98.924769999999995</v>
      </c>
      <c r="F596" s="37">
        <v>492038.128226</v>
      </c>
      <c r="G596" s="37">
        <v>1995540.8565799999</v>
      </c>
      <c r="H596" s="33" t="s">
        <v>48</v>
      </c>
      <c r="I596" s="33" t="s">
        <v>137</v>
      </c>
      <c r="J596" s="33" t="s">
        <v>136</v>
      </c>
      <c r="K596" s="33" t="s">
        <v>122</v>
      </c>
      <c r="L596" s="33" t="s">
        <v>50</v>
      </c>
      <c r="M596" s="33" t="s">
        <v>425</v>
      </c>
      <c r="N596" s="33" t="s">
        <v>889</v>
      </c>
    </row>
    <row r="597" spans="1:14" s="23" customFormat="1">
      <c r="A597" s="33" t="s">
        <v>1885</v>
      </c>
      <c r="B597" s="35">
        <v>45720</v>
      </c>
      <c r="C597" s="36">
        <v>13.35</v>
      </c>
      <c r="D597" s="37">
        <v>18.063400000000001</v>
      </c>
      <c r="E597" s="37">
        <v>98.978120000000004</v>
      </c>
      <c r="F597" s="37">
        <v>497684.554963</v>
      </c>
      <c r="G597" s="37">
        <v>1997200.0319099999</v>
      </c>
      <c r="H597" s="33" t="s">
        <v>48</v>
      </c>
      <c r="I597" s="33" t="s">
        <v>137</v>
      </c>
      <c r="J597" s="33" t="s">
        <v>136</v>
      </c>
      <c r="K597" s="33" t="s">
        <v>122</v>
      </c>
      <c r="L597" s="33" t="s">
        <v>50</v>
      </c>
      <c r="M597" s="33" t="s">
        <v>425</v>
      </c>
      <c r="N597" s="33" t="s">
        <v>889</v>
      </c>
    </row>
    <row r="598" spans="1:14" s="23" customFormat="1">
      <c r="A598" s="33" t="s">
        <v>1886</v>
      </c>
      <c r="B598" s="35">
        <v>45720</v>
      </c>
      <c r="C598" s="36">
        <v>13.35</v>
      </c>
      <c r="D598" s="37">
        <v>18.076090000000001</v>
      </c>
      <c r="E598" s="37">
        <v>98.972229999999996</v>
      </c>
      <c r="F598" s="37">
        <v>497061.45834999997</v>
      </c>
      <c r="G598" s="37">
        <v>1998604.09821</v>
      </c>
      <c r="H598" s="33" t="s">
        <v>48</v>
      </c>
      <c r="I598" s="33" t="s">
        <v>137</v>
      </c>
      <c r="J598" s="33" t="s">
        <v>136</v>
      </c>
      <c r="K598" s="33" t="s">
        <v>122</v>
      </c>
      <c r="L598" s="33" t="s">
        <v>50</v>
      </c>
      <c r="M598" s="33" t="s">
        <v>425</v>
      </c>
      <c r="N598" s="33" t="s">
        <v>55</v>
      </c>
    </row>
    <row r="599" spans="1:14" s="23" customFormat="1">
      <c r="A599" s="33" t="s">
        <v>1887</v>
      </c>
      <c r="B599" s="35">
        <v>45720</v>
      </c>
      <c r="C599" s="36">
        <v>13.35</v>
      </c>
      <c r="D599" s="37">
        <v>18.082149999999999</v>
      </c>
      <c r="E599" s="37">
        <v>98.967479999999995</v>
      </c>
      <c r="F599" s="37">
        <v>496558.94504399999</v>
      </c>
      <c r="G599" s="37">
        <v>1999274.6407000001</v>
      </c>
      <c r="H599" s="33" t="s">
        <v>48</v>
      </c>
      <c r="I599" s="33" t="s">
        <v>137</v>
      </c>
      <c r="J599" s="33" t="s">
        <v>136</v>
      </c>
      <c r="K599" s="33" t="s">
        <v>122</v>
      </c>
      <c r="L599" s="33" t="s">
        <v>50</v>
      </c>
      <c r="M599" s="33" t="s">
        <v>425</v>
      </c>
      <c r="N599" s="33" t="s">
        <v>55</v>
      </c>
    </row>
    <row r="600" spans="1:14" s="23" customFormat="1">
      <c r="A600" s="33" t="s">
        <v>1888</v>
      </c>
      <c r="B600" s="35">
        <v>45720</v>
      </c>
      <c r="C600" s="36">
        <v>13.35</v>
      </c>
      <c r="D600" s="37">
        <v>18.085460000000001</v>
      </c>
      <c r="E600" s="37">
        <v>98.966899999999995</v>
      </c>
      <c r="F600" s="37">
        <v>496497.63887899998</v>
      </c>
      <c r="G600" s="37">
        <v>1999640.8603699999</v>
      </c>
      <c r="H600" s="33" t="s">
        <v>48</v>
      </c>
      <c r="I600" s="33" t="s">
        <v>137</v>
      </c>
      <c r="J600" s="33" t="s">
        <v>136</v>
      </c>
      <c r="K600" s="33" t="s">
        <v>122</v>
      </c>
      <c r="L600" s="33" t="s">
        <v>50</v>
      </c>
      <c r="M600" s="33" t="s">
        <v>425</v>
      </c>
      <c r="N600" s="33" t="s">
        <v>55</v>
      </c>
    </row>
    <row r="601" spans="1:14" s="23" customFormat="1">
      <c r="A601" s="33" t="s">
        <v>1889</v>
      </c>
      <c r="B601" s="35">
        <v>45720</v>
      </c>
      <c r="C601" s="36">
        <v>13.35</v>
      </c>
      <c r="D601" s="37">
        <v>18.086020000000001</v>
      </c>
      <c r="E601" s="37">
        <v>98.97054</v>
      </c>
      <c r="F601" s="37">
        <v>496882.80271000002</v>
      </c>
      <c r="G601" s="37">
        <v>1999702.7518800001</v>
      </c>
      <c r="H601" s="33" t="s">
        <v>48</v>
      </c>
      <c r="I601" s="33" t="s">
        <v>137</v>
      </c>
      <c r="J601" s="33" t="s">
        <v>136</v>
      </c>
      <c r="K601" s="33" t="s">
        <v>122</v>
      </c>
      <c r="L601" s="33" t="s">
        <v>50</v>
      </c>
      <c r="M601" s="33" t="s">
        <v>425</v>
      </c>
      <c r="N601" s="33" t="s">
        <v>889</v>
      </c>
    </row>
    <row r="602" spans="1:14" s="23" customFormat="1">
      <c r="A602" s="33" t="s">
        <v>1890</v>
      </c>
      <c r="B602" s="35">
        <v>45720</v>
      </c>
      <c r="C602" s="36">
        <v>13.35</v>
      </c>
      <c r="D602" s="37">
        <v>18.099219999999999</v>
      </c>
      <c r="E602" s="37">
        <v>98.923680000000004</v>
      </c>
      <c r="F602" s="37">
        <v>491925.093406</v>
      </c>
      <c r="G602" s="37">
        <v>2001164.5845600001</v>
      </c>
      <c r="H602" s="33" t="s">
        <v>48</v>
      </c>
      <c r="I602" s="33" t="s">
        <v>137</v>
      </c>
      <c r="J602" s="33" t="s">
        <v>136</v>
      </c>
      <c r="K602" s="33" t="s">
        <v>122</v>
      </c>
      <c r="L602" s="33" t="s">
        <v>50</v>
      </c>
      <c r="M602" s="33" t="s">
        <v>425</v>
      </c>
      <c r="N602" s="33" t="s">
        <v>889</v>
      </c>
    </row>
    <row r="603" spans="1:14" s="23" customFormat="1">
      <c r="A603" s="33" t="s">
        <v>1891</v>
      </c>
      <c r="B603" s="35">
        <v>45720</v>
      </c>
      <c r="C603" s="36">
        <v>13.35</v>
      </c>
      <c r="D603" s="37">
        <v>18.101469999999999</v>
      </c>
      <c r="E603" s="37">
        <v>98.960499999999996</v>
      </c>
      <c r="F603" s="37">
        <v>495820.824356</v>
      </c>
      <c r="G603" s="37">
        <v>2001412.29523</v>
      </c>
      <c r="H603" s="33" t="s">
        <v>48</v>
      </c>
      <c r="I603" s="33" t="s">
        <v>137</v>
      </c>
      <c r="J603" s="33" t="s">
        <v>136</v>
      </c>
      <c r="K603" s="33" t="s">
        <v>122</v>
      </c>
      <c r="L603" s="33" t="s">
        <v>50</v>
      </c>
      <c r="M603" s="33" t="s">
        <v>425</v>
      </c>
      <c r="N603" s="33" t="s">
        <v>55</v>
      </c>
    </row>
    <row r="604" spans="1:14" s="23" customFormat="1">
      <c r="A604" s="33" t="s">
        <v>1892</v>
      </c>
      <c r="B604" s="35">
        <v>45720</v>
      </c>
      <c r="C604" s="36">
        <v>13.35</v>
      </c>
      <c r="D604" s="37">
        <v>18.102530000000002</v>
      </c>
      <c r="E604" s="37">
        <v>98.923109999999994</v>
      </c>
      <c r="F604" s="37">
        <v>491864.93819299998</v>
      </c>
      <c r="G604" s="37">
        <v>2001530.8192400001</v>
      </c>
      <c r="H604" s="33" t="s">
        <v>48</v>
      </c>
      <c r="I604" s="33" t="s">
        <v>137</v>
      </c>
      <c r="J604" s="33" t="s">
        <v>136</v>
      </c>
      <c r="K604" s="33" t="s">
        <v>122</v>
      </c>
      <c r="L604" s="33" t="s">
        <v>50</v>
      </c>
      <c r="M604" s="33" t="s">
        <v>425</v>
      </c>
      <c r="N604" s="33" t="s">
        <v>55</v>
      </c>
    </row>
    <row r="605" spans="1:14" s="23" customFormat="1">
      <c r="A605" s="33" t="s">
        <v>1893</v>
      </c>
      <c r="B605" s="35">
        <v>45720</v>
      </c>
      <c r="C605" s="36">
        <v>13.35</v>
      </c>
      <c r="D605" s="37">
        <v>18.104780000000002</v>
      </c>
      <c r="E605" s="37">
        <v>98.959950000000006</v>
      </c>
      <c r="F605" s="37">
        <v>495762.71283600002</v>
      </c>
      <c r="G605" s="37">
        <v>2001778.5172999999</v>
      </c>
      <c r="H605" s="33" t="s">
        <v>48</v>
      </c>
      <c r="I605" s="33" t="s">
        <v>137</v>
      </c>
      <c r="J605" s="33" t="s">
        <v>136</v>
      </c>
      <c r="K605" s="33" t="s">
        <v>122</v>
      </c>
      <c r="L605" s="33" t="s">
        <v>50</v>
      </c>
      <c r="M605" s="33" t="s">
        <v>425</v>
      </c>
      <c r="N605" s="33" t="s">
        <v>55</v>
      </c>
    </row>
    <row r="606" spans="1:14" s="23" customFormat="1">
      <c r="A606" s="33" t="s">
        <v>1894</v>
      </c>
      <c r="B606" s="35">
        <v>45720</v>
      </c>
      <c r="C606" s="36">
        <v>13.35</v>
      </c>
      <c r="D606" s="37">
        <v>18.105340000000002</v>
      </c>
      <c r="E606" s="37">
        <v>98.963579999999993</v>
      </c>
      <c r="F606" s="37">
        <v>496146.77886199998</v>
      </c>
      <c r="G606" s="37">
        <v>2001840.39457</v>
      </c>
      <c r="H606" s="33" t="s">
        <v>48</v>
      </c>
      <c r="I606" s="33" t="s">
        <v>137</v>
      </c>
      <c r="J606" s="33" t="s">
        <v>136</v>
      </c>
      <c r="K606" s="33" t="s">
        <v>122</v>
      </c>
      <c r="L606" s="33" t="s">
        <v>50</v>
      </c>
      <c r="M606" s="33" t="s">
        <v>425</v>
      </c>
      <c r="N606" s="33" t="s">
        <v>55</v>
      </c>
    </row>
    <row r="607" spans="1:14" s="23" customFormat="1">
      <c r="A607" s="33" t="s">
        <v>1895</v>
      </c>
      <c r="B607" s="35">
        <v>45720</v>
      </c>
      <c r="C607" s="36">
        <v>13.35</v>
      </c>
      <c r="D607" s="37">
        <v>18.105899999999998</v>
      </c>
      <c r="E607" s="37">
        <v>98.967219999999998</v>
      </c>
      <c r="F607" s="37">
        <v>496531.90042800002</v>
      </c>
      <c r="G607" s="37">
        <v>2001902.2792100001</v>
      </c>
      <c r="H607" s="33" t="s">
        <v>48</v>
      </c>
      <c r="I607" s="33" t="s">
        <v>137</v>
      </c>
      <c r="J607" s="33" t="s">
        <v>136</v>
      </c>
      <c r="K607" s="33" t="s">
        <v>122</v>
      </c>
      <c r="L607" s="33" t="s">
        <v>50</v>
      </c>
      <c r="M607" s="33" t="s">
        <v>425</v>
      </c>
      <c r="N607" s="33" t="s">
        <v>55</v>
      </c>
    </row>
    <row r="608" spans="1:14" s="23" customFormat="1">
      <c r="A608" s="33" t="s">
        <v>1896</v>
      </c>
      <c r="B608" s="35">
        <v>45720</v>
      </c>
      <c r="C608" s="36">
        <v>13.35</v>
      </c>
      <c r="D608" s="37">
        <v>18.133179999999999</v>
      </c>
      <c r="E608" s="37">
        <v>98.906139999999994</v>
      </c>
      <c r="F608" s="37">
        <v>490071.21646099997</v>
      </c>
      <c r="G608" s="37">
        <v>2004922.6924999999</v>
      </c>
      <c r="H608" s="33" t="s">
        <v>48</v>
      </c>
      <c r="I608" s="33" t="s">
        <v>137</v>
      </c>
      <c r="J608" s="33" t="s">
        <v>136</v>
      </c>
      <c r="K608" s="33" t="s">
        <v>122</v>
      </c>
      <c r="L608" s="33" t="s">
        <v>50</v>
      </c>
      <c r="M608" s="33" t="s">
        <v>425</v>
      </c>
      <c r="N608" s="33" t="s">
        <v>889</v>
      </c>
    </row>
    <row r="609" spans="1:14" s="23" customFormat="1">
      <c r="A609" s="33" t="s">
        <v>1897</v>
      </c>
      <c r="B609" s="35">
        <v>45720</v>
      </c>
      <c r="C609" s="36">
        <v>13.35</v>
      </c>
      <c r="D609" s="37">
        <v>15.30504</v>
      </c>
      <c r="E609" s="37">
        <v>104.13106999999999</v>
      </c>
      <c r="F609" s="37">
        <v>1051477.49156</v>
      </c>
      <c r="G609" s="37">
        <v>1698595.94887</v>
      </c>
      <c r="H609" s="33" t="s">
        <v>48</v>
      </c>
      <c r="I609" s="33" t="s">
        <v>1898</v>
      </c>
      <c r="J609" s="33" t="s">
        <v>1899</v>
      </c>
      <c r="K609" s="33" t="s">
        <v>1900</v>
      </c>
      <c r="L609" s="33" t="s">
        <v>56</v>
      </c>
      <c r="M609" s="33" t="s">
        <v>1901</v>
      </c>
      <c r="N609" s="33" t="s">
        <v>55</v>
      </c>
    </row>
    <row r="610" spans="1:14" s="23" customFormat="1">
      <c r="A610" s="33" t="s">
        <v>1902</v>
      </c>
      <c r="B610" s="35">
        <v>45720</v>
      </c>
      <c r="C610" s="36">
        <v>13.35</v>
      </c>
      <c r="D610" s="37">
        <v>14.63087</v>
      </c>
      <c r="E610" s="37">
        <v>101.07742</v>
      </c>
      <c r="F610" s="37">
        <v>723759.74676600005</v>
      </c>
      <c r="G610" s="37">
        <v>1618524.2000599999</v>
      </c>
      <c r="H610" s="33" t="s">
        <v>48</v>
      </c>
      <c r="I610" s="33" t="s">
        <v>343</v>
      </c>
      <c r="J610" s="33" t="s">
        <v>344</v>
      </c>
      <c r="K610" s="33" t="s">
        <v>345</v>
      </c>
      <c r="L610" s="33" t="s">
        <v>346</v>
      </c>
      <c r="M610" s="33" t="s">
        <v>347</v>
      </c>
      <c r="N610" s="33" t="s">
        <v>889</v>
      </c>
    </row>
    <row r="611" spans="1:14" s="23" customFormat="1">
      <c r="A611" s="33" t="s">
        <v>1903</v>
      </c>
      <c r="B611" s="35">
        <v>45720</v>
      </c>
      <c r="C611" s="36">
        <v>13.35</v>
      </c>
      <c r="D611" s="37">
        <v>17.58624</v>
      </c>
      <c r="E611" s="37">
        <v>99.91207</v>
      </c>
      <c r="F611" s="37">
        <v>596780.15719299996</v>
      </c>
      <c r="G611" s="37">
        <v>1944642.46655</v>
      </c>
      <c r="H611" s="33" t="s">
        <v>48</v>
      </c>
      <c r="I611" s="33" t="s">
        <v>1904</v>
      </c>
      <c r="J611" s="33" t="s">
        <v>1905</v>
      </c>
      <c r="K611" s="33" t="s">
        <v>164</v>
      </c>
      <c r="L611" s="33" t="s">
        <v>50</v>
      </c>
      <c r="M611" s="33" t="s">
        <v>1906</v>
      </c>
      <c r="N611" s="33" t="s">
        <v>55</v>
      </c>
    </row>
    <row r="612" spans="1:14" s="23" customFormat="1">
      <c r="A612" s="33" t="s">
        <v>1907</v>
      </c>
      <c r="B612" s="35">
        <v>45720</v>
      </c>
      <c r="C612" s="36">
        <v>13.35</v>
      </c>
      <c r="D612" s="37">
        <v>17.58785</v>
      </c>
      <c r="E612" s="37">
        <v>99.922899999999998</v>
      </c>
      <c r="F612" s="37">
        <v>597928.54761200002</v>
      </c>
      <c r="G612" s="37">
        <v>1944826.1630500001</v>
      </c>
      <c r="H612" s="33" t="s">
        <v>48</v>
      </c>
      <c r="I612" s="33" t="s">
        <v>1904</v>
      </c>
      <c r="J612" s="33" t="s">
        <v>1905</v>
      </c>
      <c r="K612" s="33" t="s">
        <v>164</v>
      </c>
      <c r="L612" s="33" t="s">
        <v>50</v>
      </c>
      <c r="M612" s="33" t="s">
        <v>1906</v>
      </c>
      <c r="N612" s="33" t="s">
        <v>55</v>
      </c>
    </row>
    <row r="613" spans="1:14" s="23" customFormat="1">
      <c r="A613" s="33" t="s">
        <v>1908</v>
      </c>
      <c r="B613" s="35">
        <v>45720</v>
      </c>
      <c r="C613" s="36">
        <v>13.35</v>
      </c>
      <c r="D613" s="37">
        <v>17.59009</v>
      </c>
      <c r="E613" s="37">
        <v>99.915130000000005</v>
      </c>
      <c r="F613" s="37">
        <v>597102.82178100001</v>
      </c>
      <c r="G613" s="37">
        <v>1945070.0069599999</v>
      </c>
      <c r="H613" s="33" t="s">
        <v>48</v>
      </c>
      <c r="I613" s="33" t="s">
        <v>1904</v>
      </c>
      <c r="J613" s="33" t="s">
        <v>1905</v>
      </c>
      <c r="K613" s="33" t="s">
        <v>164</v>
      </c>
      <c r="L613" s="33" t="s">
        <v>50</v>
      </c>
      <c r="M613" s="33" t="s">
        <v>1906</v>
      </c>
      <c r="N613" s="33" t="s">
        <v>55</v>
      </c>
    </row>
    <row r="614" spans="1:14" s="23" customFormat="1">
      <c r="A614" s="33" t="s">
        <v>1909</v>
      </c>
      <c r="B614" s="35">
        <v>45720</v>
      </c>
      <c r="C614" s="36">
        <v>13.35</v>
      </c>
      <c r="D614" s="37">
        <v>17.685210000000001</v>
      </c>
      <c r="E614" s="37">
        <v>99.761700000000005</v>
      </c>
      <c r="F614" s="37">
        <v>580779.37332699995</v>
      </c>
      <c r="G614" s="37">
        <v>1955522.0857899999</v>
      </c>
      <c r="H614" s="33" t="s">
        <v>48</v>
      </c>
      <c r="I614" s="33" t="s">
        <v>1910</v>
      </c>
      <c r="J614" s="33" t="s">
        <v>1905</v>
      </c>
      <c r="K614" s="33" t="s">
        <v>164</v>
      </c>
      <c r="L614" s="33" t="s">
        <v>50</v>
      </c>
      <c r="M614" s="33" t="s">
        <v>1906</v>
      </c>
      <c r="N614" s="33" t="s">
        <v>55</v>
      </c>
    </row>
    <row r="615" spans="1:14" s="23" customFormat="1">
      <c r="A615" s="33" t="s">
        <v>1911</v>
      </c>
      <c r="B615" s="35">
        <v>45720</v>
      </c>
      <c r="C615" s="36">
        <v>13.35</v>
      </c>
      <c r="D615" s="37">
        <v>17.68853</v>
      </c>
      <c r="E615" s="37">
        <v>99.761150000000001</v>
      </c>
      <c r="F615" s="37">
        <v>580719.55958500004</v>
      </c>
      <c r="G615" s="37">
        <v>1955889.17704</v>
      </c>
      <c r="H615" s="33" t="s">
        <v>48</v>
      </c>
      <c r="I615" s="33" t="s">
        <v>1910</v>
      </c>
      <c r="J615" s="33" t="s">
        <v>1905</v>
      </c>
      <c r="K615" s="33" t="s">
        <v>164</v>
      </c>
      <c r="L615" s="33" t="s">
        <v>50</v>
      </c>
      <c r="M615" s="33" t="s">
        <v>1906</v>
      </c>
      <c r="N615" s="33" t="s">
        <v>889</v>
      </c>
    </row>
    <row r="616" spans="1:14" s="23" customFormat="1">
      <c r="A616" s="33" t="s">
        <v>1912</v>
      </c>
      <c r="B616" s="35">
        <v>45720</v>
      </c>
      <c r="C616" s="36">
        <v>13.35</v>
      </c>
      <c r="D616" s="37">
        <v>17.69294</v>
      </c>
      <c r="E616" s="37">
        <v>99.767840000000007</v>
      </c>
      <c r="F616" s="37">
        <v>581427.07816100004</v>
      </c>
      <c r="G616" s="37">
        <v>1956379.9794600001</v>
      </c>
      <c r="H616" s="33" t="s">
        <v>48</v>
      </c>
      <c r="I616" s="33" t="s">
        <v>1910</v>
      </c>
      <c r="J616" s="33" t="s">
        <v>1905</v>
      </c>
      <c r="K616" s="33" t="s">
        <v>164</v>
      </c>
      <c r="L616" s="33" t="s">
        <v>50</v>
      </c>
      <c r="M616" s="33" t="s">
        <v>1906</v>
      </c>
      <c r="N616" s="33" t="s">
        <v>889</v>
      </c>
    </row>
    <row r="617" spans="1:14" s="23" customFormat="1">
      <c r="A617" s="33" t="s">
        <v>1913</v>
      </c>
      <c r="B617" s="35">
        <v>45720</v>
      </c>
      <c r="C617" s="36">
        <v>13.35</v>
      </c>
      <c r="D617" s="37">
        <v>17.715440000000001</v>
      </c>
      <c r="E617" s="37">
        <v>99.852810000000005</v>
      </c>
      <c r="F617" s="37">
        <v>590427.13611600001</v>
      </c>
      <c r="G617" s="37">
        <v>1958908.1784000001</v>
      </c>
      <c r="H617" s="33" t="s">
        <v>48</v>
      </c>
      <c r="I617" s="33" t="s">
        <v>1914</v>
      </c>
      <c r="J617" s="33" t="s">
        <v>1905</v>
      </c>
      <c r="K617" s="33" t="s">
        <v>164</v>
      </c>
      <c r="L617" s="33" t="s">
        <v>50</v>
      </c>
      <c r="M617" s="33" t="s">
        <v>1906</v>
      </c>
      <c r="N617" s="33" t="s">
        <v>55</v>
      </c>
    </row>
    <row r="618" spans="1:14" s="23" customFormat="1">
      <c r="A618" s="33" t="s">
        <v>1915</v>
      </c>
      <c r="B618" s="35">
        <v>45720</v>
      </c>
      <c r="C618" s="36">
        <v>13.35</v>
      </c>
      <c r="D618" s="37">
        <v>17.71875</v>
      </c>
      <c r="E618" s="37">
        <v>99.852249999999998</v>
      </c>
      <c r="F618" s="37">
        <v>590366.09540899994</v>
      </c>
      <c r="G618" s="37">
        <v>1959274.1376799999</v>
      </c>
      <c r="H618" s="33" t="s">
        <v>48</v>
      </c>
      <c r="I618" s="33" t="s">
        <v>1914</v>
      </c>
      <c r="J618" s="33" t="s">
        <v>1905</v>
      </c>
      <c r="K618" s="33" t="s">
        <v>164</v>
      </c>
      <c r="L618" s="33" t="s">
        <v>50</v>
      </c>
      <c r="M618" s="33" t="s">
        <v>1906</v>
      </c>
      <c r="N618" s="33" t="s">
        <v>55</v>
      </c>
    </row>
    <row r="619" spans="1:14" s="23" customFormat="1">
      <c r="A619" s="33" t="s">
        <v>1916</v>
      </c>
      <c r="B619" s="35">
        <v>45720</v>
      </c>
      <c r="C619" s="36">
        <v>13.35</v>
      </c>
      <c r="D619" s="37">
        <v>17.7193</v>
      </c>
      <c r="E619" s="37">
        <v>99.855869999999996</v>
      </c>
      <c r="F619" s="37">
        <v>590749.67931299994</v>
      </c>
      <c r="G619" s="37">
        <v>1959336.7329200001</v>
      </c>
      <c r="H619" s="33" t="s">
        <v>48</v>
      </c>
      <c r="I619" s="33" t="s">
        <v>1914</v>
      </c>
      <c r="J619" s="33" t="s">
        <v>1905</v>
      </c>
      <c r="K619" s="33" t="s">
        <v>164</v>
      </c>
      <c r="L619" s="33" t="s">
        <v>50</v>
      </c>
      <c r="M619" s="33" t="s">
        <v>1906</v>
      </c>
      <c r="N619" s="33" t="s">
        <v>55</v>
      </c>
    </row>
    <row r="620" spans="1:14" s="23" customFormat="1">
      <c r="A620" s="33" t="s">
        <v>1917</v>
      </c>
      <c r="B620" s="35">
        <v>45720</v>
      </c>
      <c r="C620" s="36">
        <v>13.35</v>
      </c>
      <c r="D620" s="37">
        <v>17.103670000000001</v>
      </c>
      <c r="E620" s="37">
        <v>99.385270000000006</v>
      </c>
      <c r="F620" s="37">
        <v>540987.02929099998</v>
      </c>
      <c r="G620" s="37">
        <v>1891064.11524</v>
      </c>
      <c r="H620" s="33" t="s">
        <v>48</v>
      </c>
      <c r="I620" s="33" t="s">
        <v>172</v>
      </c>
      <c r="J620" s="33" t="s">
        <v>171</v>
      </c>
      <c r="K620" s="33" t="s">
        <v>164</v>
      </c>
      <c r="L620" s="33" t="s">
        <v>50</v>
      </c>
      <c r="M620" s="33" t="s">
        <v>1918</v>
      </c>
      <c r="N620" s="33" t="s">
        <v>889</v>
      </c>
    </row>
    <row r="621" spans="1:14" s="23" customFormat="1">
      <c r="A621" s="33" t="s">
        <v>1919</v>
      </c>
      <c r="B621" s="35">
        <v>45720</v>
      </c>
      <c r="C621" s="36">
        <v>13.35</v>
      </c>
      <c r="D621" s="37">
        <v>17.106439999999999</v>
      </c>
      <c r="E621" s="37">
        <v>99.381119999999996</v>
      </c>
      <c r="F621" s="37">
        <v>540544.92567799997</v>
      </c>
      <c r="G621" s="37">
        <v>1891369.6868400001</v>
      </c>
      <c r="H621" s="33" t="s">
        <v>48</v>
      </c>
      <c r="I621" s="33" t="s">
        <v>172</v>
      </c>
      <c r="J621" s="33" t="s">
        <v>171</v>
      </c>
      <c r="K621" s="33" t="s">
        <v>164</v>
      </c>
      <c r="L621" s="33" t="s">
        <v>50</v>
      </c>
      <c r="M621" s="33" t="s">
        <v>1918</v>
      </c>
      <c r="N621" s="33" t="s">
        <v>55</v>
      </c>
    </row>
    <row r="622" spans="1:14" s="23" customFormat="1">
      <c r="A622" s="33" t="s">
        <v>1920</v>
      </c>
      <c r="B622" s="35">
        <v>45720</v>
      </c>
      <c r="C622" s="36">
        <v>13.35</v>
      </c>
      <c r="D622" s="37">
        <v>17.154489999999999</v>
      </c>
      <c r="E622" s="37">
        <v>99.362120000000004</v>
      </c>
      <c r="F622" s="37">
        <v>538513.71805699996</v>
      </c>
      <c r="G622" s="37">
        <v>1896681.51776</v>
      </c>
      <c r="H622" s="33" t="s">
        <v>48</v>
      </c>
      <c r="I622" s="33" t="s">
        <v>172</v>
      </c>
      <c r="J622" s="33" t="s">
        <v>171</v>
      </c>
      <c r="K622" s="33" t="s">
        <v>164</v>
      </c>
      <c r="L622" s="33" t="s">
        <v>50</v>
      </c>
      <c r="M622" s="33" t="s">
        <v>1918</v>
      </c>
      <c r="N622" s="33" t="s">
        <v>55</v>
      </c>
    </row>
    <row r="623" spans="1:14" s="23" customFormat="1">
      <c r="A623" s="33" t="s">
        <v>1921</v>
      </c>
      <c r="B623" s="35">
        <v>45720</v>
      </c>
      <c r="C623" s="36">
        <v>13.35</v>
      </c>
      <c r="D623" s="37">
        <v>17.40653</v>
      </c>
      <c r="E623" s="37">
        <v>99.618740000000003</v>
      </c>
      <c r="F623" s="37">
        <v>565718.10167200002</v>
      </c>
      <c r="G623" s="37">
        <v>1924634.4703500001</v>
      </c>
      <c r="H623" s="33" t="s">
        <v>48</v>
      </c>
      <c r="I623" s="33" t="s">
        <v>1922</v>
      </c>
      <c r="J623" s="33" t="s">
        <v>1905</v>
      </c>
      <c r="K623" s="33" t="s">
        <v>164</v>
      </c>
      <c r="L623" s="33" t="s">
        <v>50</v>
      </c>
      <c r="M623" s="33" t="s">
        <v>1923</v>
      </c>
      <c r="N623" s="33" t="s">
        <v>55</v>
      </c>
    </row>
    <row r="624" spans="1:14" s="23" customFormat="1">
      <c r="A624" s="33" t="s">
        <v>1924</v>
      </c>
      <c r="B624" s="35">
        <v>45720</v>
      </c>
      <c r="C624" s="36">
        <v>13.35</v>
      </c>
      <c r="D624" s="37">
        <v>17.514939999999999</v>
      </c>
      <c r="E624" s="37">
        <v>99.68629</v>
      </c>
      <c r="F624" s="37">
        <v>572849.93600999995</v>
      </c>
      <c r="G624" s="37">
        <v>1936653.02923</v>
      </c>
      <c r="H624" s="33" t="s">
        <v>48</v>
      </c>
      <c r="I624" s="33" t="s">
        <v>1922</v>
      </c>
      <c r="J624" s="33" t="s">
        <v>1905</v>
      </c>
      <c r="K624" s="33" t="s">
        <v>164</v>
      </c>
      <c r="L624" s="33" t="s">
        <v>50</v>
      </c>
      <c r="M624" s="33" t="s">
        <v>1923</v>
      </c>
      <c r="N624" s="33" t="s">
        <v>889</v>
      </c>
    </row>
    <row r="625" spans="1:14" s="23" customFormat="1">
      <c r="A625" s="33" t="s">
        <v>1925</v>
      </c>
      <c r="B625" s="35">
        <v>45720</v>
      </c>
      <c r="C625" s="36">
        <v>13.35</v>
      </c>
      <c r="D625" s="37">
        <v>17.518799999999999</v>
      </c>
      <c r="E625" s="37">
        <v>99.689350000000005</v>
      </c>
      <c r="F625" s="37">
        <v>573173.22244200006</v>
      </c>
      <c r="G625" s="37">
        <v>1937081.2627399999</v>
      </c>
      <c r="H625" s="33" t="s">
        <v>48</v>
      </c>
      <c r="I625" s="33" t="s">
        <v>1922</v>
      </c>
      <c r="J625" s="33" t="s">
        <v>1905</v>
      </c>
      <c r="K625" s="33" t="s">
        <v>164</v>
      </c>
      <c r="L625" s="33" t="s">
        <v>50</v>
      </c>
      <c r="M625" s="33" t="s">
        <v>1923</v>
      </c>
      <c r="N625" s="33" t="s">
        <v>889</v>
      </c>
    </row>
    <row r="626" spans="1:14" s="23" customFormat="1">
      <c r="A626" s="33" t="s">
        <v>1926</v>
      </c>
      <c r="B626" s="35">
        <v>45720</v>
      </c>
      <c r="C626" s="36">
        <v>13.35</v>
      </c>
      <c r="D626" s="37">
        <v>15.654870000000001</v>
      </c>
      <c r="E626" s="37">
        <v>104.47351999999999</v>
      </c>
      <c r="F626" s="37">
        <v>1087383.95083</v>
      </c>
      <c r="G626" s="37">
        <v>1738347.2167</v>
      </c>
      <c r="H626" s="33" t="s">
        <v>48</v>
      </c>
      <c r="I626" s="33" t="s">
        <v>1927</v>
      </c>
      <c r="J626" s="33" t="s">
        <v>1928</v>
      </c>
      <c r="K626" s="33" t="s">
        <v>728</v>
      </c>
      <c r="L626" s="33" t="s">
        <v>56</v>
      </c>
      <c r="M626" s="33" t="s">
        <v>1929</v>
      </c>
      <c r="N626" s="33" t="s">
        <v>55</v>
      </c>
    </row>
    <row r="627" spans="1:14" s="23" customFormat="1">
      <c r="A627" s="33" t="s">
        <v>1930</v>
      </c>
      <c r="B627" s="35">
        <v>45720</v>
      </c>
      <c r="C627" s="36">
        <v>13.35</v>
      </c>
      <c r="D627" s="37">
        <v>17.204689999999999</v>
      </c>
      <c r="E627" s="37">
        <v>102.69731</v>
      </c>
      <c r="F627" s="37">
        <v>893350.71204699995</v>
      </c>
      <c r="G627" s="37">
        <v>1905956.8021800001</v>
      </c>
      <c r="H627" s="33" t="s">
        <v>48</v>
      </c>
      <c r="I627" s="33" t="s">
        <v>1931</v>
      </c>
      <c r="J627" s="33" t="s">
        <v>1932</v>
      </c>
      <c r="K627" s="33" t="s">
        <v>147</v>
      </c>
      <c r="L627" s="33" t="s">
        <v>56</v>
      </c>
      <c r="M627" s="33" t="s">
        <v>1933</v>
      </c>
      <c r="N627" s="33" t="s">
        <v>55</v>
      </c>
    </row>
    <row r="628" spans="1:14" s="23" customFormat="1">
      <c r="A628" s="33" t="s">
        <v>1934</v>
      </c>
      <c r="B628" s="35">
        <v>45720</v>
      </c>
      <c r="C628" s="36">
        <v>13.35</v>
      </c>
      <c r="D628" s="37">
        <v>17.205279999999998</v>
      </c>
      <c r="E628" s="37">
        <v>102.70159</v>
      </c>
      <c r="F628" s="37">
        <v>893805.329302</v>
      </c>
      <c r="G628" s="37">
        <v>1906030.90411</v>
      </c>
      <c r="H628" s="33" t="s">
        <v>48</v>
      </c>
      <c r="I628" s="33" t="s">
        <v>1931</v>
      </c>
      <c r="J628" s="33" t="s">
        <v>1932</v>
      </c>
      <c r="K628" s="33" t="s">
        <v>147</v>
      </c>
      <c r="L628" s="33" t="s">
        <v>56</v>
      </c>
      <c r="M628" s="33" t="s">
        <v>1933</v>
      </c>
      <c r="N628" s="33" t="s">
        <v>55</v>
      </c>
    </row>
    <row r="629" spans="1:14" s="23" customFormat="1">
      <c r="A629" s="33" t="s">
        <v>1935</v>
      </c>
      <c r="B629" s="35">
        <v>45720</v>
      </c>
      <c r="C629" s="36">
        <v>13.35</v>
      </c>
      <c r="D629" s="37">
        <v>17.208909999999999</v>
      </c>
      <c r="E629" s="37">
        <v>102.70115</v>
      </c>
      <c r="F629" s="37">
        <v>893750.76621699997</v>
      </c>
      <c r="G629" s="37">
        <v>1906432.2809299999</v>
      </c>
      <c r="H629" s="33" t="s">
        <v>48</v>
      </c>
      <c r="I629" s="33" t="s">
        <v>1931</v>
      </c>
      <c r="J629" s="33" t="s">
        <v>1932</v>
      </c>
      <c r="K629" s="33" t="s">
        <v>147</v>
      </c>
      <c r="L629" s="33" t="s">
        <v>56</v>
      </c>
      <c r="M629" s="33" t="s">
        <v>1933</v>
      </c>
      <c r="N629" s="33" t="s">
        <v>55</v>
      </c>
    </row>
    <row r="630" spans="1:14" s="23" customFormat="1">
      <c r="A630" s="33" t="s">
        <v>1936</v>
      </c>
      <c r="B630" s="35">
        <v>45720</v>
      </c>
      <c r="C630" s="36">
        <v>13.35</v>
      </c>
      <c r="D630" s="37">
        <v>17.492360000000001</v>
      </c>
      <c r="E630" s="37">
        <v>103.12108000000001</v>
      </c>
      <c r="F630" s="37">
        <v>937811.00690899999</v>
      </c>
      <c r="G630" s="37">
        <v>1938762.16004</v>
      </c>
      <c r="H630" s="33" t="s">
        <v>48</v>
      </c>
      <c r="I630" s="33" t="s">
        <v>1937</v>
      </c>
      <c r="J630" s="33" t="s">
        <v>764</v>
      </c>
      <c r="K630" s="33" t="s">
        <v>147</v>
      </c>
      <c r="L630" s="33" t="s">
        <v>56</v>
      </c>
      <c r="M630" s="33" t="s">
        <v>1938</v>
      </c>
      <c r="N630" s="33" t="s">
        <v>889</v>
      </c>
    </row>
    <row r="631" spans="1:14" s="23" customFormat="1">
      <c r="A631" s="33" t="s">
        <v>1939</v>
      </c>
      <c r="B631" s="35">
        <v>45720</v>
      </c>
      <c r="C631" s="36">
        <v>13.35</v>
      </c>
      <c r="D631" s="37">
        <v>17.492979999999999</v>
      </c>
      <c r="E631" s="37">
        <v>103.12567</v>
      </c>
      <c r="F631" s="37">
        <v>938297.83966099995</v>
      </c>
      <c r="G631" s="37">
        <v>1938841.4795599999</v>
      </c>
      <c r="H631" s="33" t="s">
        <v>48</v>
      </c>
      <c r="I631" s="33" t="s">
        <v>1937</v>
      </c>
      <c r="J631" s="33" t="s">
        <v>764</v>
      </c>
      <c r="K631" s="33" t="s">
        <v>147</v>
      </c>
      <c r="L631" s="33" t="s">
        <v>56</v>
      </c>
      <c r="M631" s="33" t="s">
        <v>1938</v>
      </c>
      <c r="N631" s="33" t="s">
        <v>55</v>
      </c>
    </row>
    <row r="632" spans="1:14" s="23" customFormat="1">
      <c r="A632" s="33" t="s">
        <v>1940</v>
      </c>
      <c r="B632" s="35">
        <v>45720</v>
      </c>
      <c r="C632" s="36">
        <v>13.35</v>
      </c>
      <c r="D632" s="37">
        <v>17.496079999999999</v>
      </c>
      <c r="E632" s="37">
        <v>103.12054999999999</v>
      </c>
      <c r="F632" s="37">
        <v>937745.68930500001</v>
      </c>
      <c r="G632" s="37">
        <v>1939173.3632</v>
      </c>
      <c r="H632" s="33" t="s">
        <v>48</v>
      </c>
      <c r="I632" s="33" t="s">
        <v>1937</v>
      </c>
      <c r="J632" s="33" t="s">
        <v>764</v>
      </c>
      <c r="K632" s="33" t="s">
        <v>147</v>
      </c>
      <c r="L632" s="33" t="s">
        <v>56</v>
      </c>
      <c r="M632" s="33" t="s">
        <v>1938</v>
      </c>
      <c r="N632" s="33" t="s">
        <v>889</v>
      </c>
    </row>
    <row r="633" spans="1:14" s="23" customFormat="1">
      <c r="A633" s="33" t="s">
        <v>1941</v>
      </c>
      <c r="B633" s="35">
        <v>45720</v>
      </c>
      <c r="C633" s="36">
        <v>13.35</v>
      </c>
      <c r="D633" s="37">
        <v>17.745729999999998</v>
      </c>
      <c r="E633" s="37">
        <v>100.42165</v>
      </c>
      <c r="F633" s="37">
        <v>650726.49386499997</v>
      </c>
      <c r="G633" s="37">
        <v>1962624.4952100001</v>
      </c>
      <c r="H633" s="33" t="s">
        <v>48</v>
      </c>
      <c r="I633" s="33" t="s">
        <v>409</v>
      </c>
      <c r="J633" s="33" t="s">
        <v>410</v>
      </c>
      <c r="K633" s="33" t="s">
        <v>411</v>
      </c>
      <c r="L633" s="33" t="s">
        <v>50</v>
      </c>
      <c r="M633" s="33" t="s">
        <v>416</v>
      </c>
      <c r="N633" s="33" t="s">
        <v>889</v>
      </c>
    </row>
    <row r="634" spans="1:14" s="23" customFormat="1">
      <c r="A634" s="33" t="s">
        <v>1942</v>
      </c>
      <c r="B634" s="35">
        <v>45720</v>
      </c>
      <c r="C634" s="36">
        <v>13.35</v>
      </c>
      <c r="D634" s="37">
        <v>17.768540000000002</v>
      </c>
      <c r="E634" s="37">
        <v>100.43687</v>
      </c>
      <c r="F634" s="37">
        <v>652321.117799</v>
      </c>
      <c r="G634" s="37">
        <v>1965160.96624</v>
      </c>
      <c r="H634" s="33" t="s">
        <v>48</v>
      </c>
      <c r="I634" s="33" t="s">
        <v>409</v>
      </c>
      <c r="J634" s="33" t="s">
        <v>410</v>
      </c>
      <c r="K634" s="33" t="s">
        <v>411</v>
      </c>
      <c r="L634" s="33" t="s">
        <v>50</v>
      </c>
      <c r="M634" s="33" t="s">
        <v>416</v>
      </c>
      <c r="N634" s="33" t="s">
        <v>889</v>
      </c>
    </row>
    <row r="635" spans="1:14" s="23" customFormat="1">
      <c r="A635" s="33" t="s">
        <v>1943</v>
      </c>
      <c r="B635" s="35">
        <v>45720</v>
      </c>
      <c r="C635" s="36">
        <v>13.35</v>
      </c>
      <c r="D635" s="37">
        <v>17.773129999999998</v>
      </c>
      <c r="E635" s="37">
        <v>100.39816999999999</v>
      </c>
      <c r="F635" s="37">
        <v>648214.11011400004</v>
      </c>
      <c r="G635" s="37">
        <v>1965637.91184</v>
      </c>
      <c r="H635" s="33" t="s">
        <v>48</v>
      </c>
      <c r="I635" s="33" t="s">
        <v>410</v>
      </c>
      <c r="J635" s="33" t="s">
        <v>410</v>
      </c>
      <c r="K635" s="33" t="s">
        <v>411</v>
      </c>
      <c r="L635" s="33" t="s">
        <v>50</v>
      </c>
      <c r="M635" s="33" t="s">
        <v>416</v>
      </c>
      <c r="N635" s="33" t="s">
        <v>889</v>
      </c>
    </row>
    <row r="636" spans="1:14" s="23" customFormat="1">
      <c r="A636" s="33" t="s">
        <v>1944</v>
      </c>
      <c r="B636" s="35">
        <v>45720</v>
      </c>
      <c r="C636" s="36">
        <v>13.35</v>
      </c>
      <c r="D636" s="37">
        <v>17.776479999999999</v>
      </c>
      <c r="E636" s="37">
        <v>100.39765</v>
      </c>
      <c r="F636" s="37">
        <v>648156.21696800005</v>
      </c>
      <c r="G636" s="37">
        <v>1966008.2139399999</v>
      </c>
      <c r="H636" s="33" t="s">
        <v>48</v>
      </c>
      <c r="I636" s="33" t="s">
        <v>410</v>
      </c>
      <c r="J636" s="33" t="s">
        <v>410</v>
      </c>
      <c r="K636" s="33" t="s">
        <v>411</v>
      </c>
      <c r="L636" s="33" t="s">
        <v>50</v>
      </c>
      <c r="M636" s="33" t="s">
        <v>416</v>
      </c>
      <c r="N636" s="33" t="s">
        <v>889</v>
      </c>
    </row>
    <row r="637" spans="1:14" s="23" customFormat="1">
      <c r="A637" s="33" t="s">
        <v>1945</v>
      </c>
      <c r="B637" s="35">
        <v>45720</v>
      </c>
      <c r="C637" s="36">
        <v>13.35</v>
      </c>
      <c r="D637" s="37">
        <v>17.7925</v>
      </c>
      <c r="E637" s="37">
        <v>100.43658000000001</v>
      </c>
      <c r="F637" s="37">
        <v>652270.06439700001</v>
      </c>
      <c r="G637" s="37">
        <v>1967812.19514</v>
      </c>
      <c r="H637" s="33" t="s">
        <v>48</v>
      </c>
      <c r="I637" s="33" t="s">
        <v>409</v>
      </c>
      <c r="J637" s="33" t="s">
        <v>410</v>
      </c>
      <c r="K637" s="33" t="s">
        <v>411</v>
      </c>
      <c r="L637" s="33" t="s">
        <v>50</v>
      </c>
      <c r="M637" s="33" t="s">
        <v>416</v>
      </c>
      <c r="N637" s="33" t="s">
        <v>55</v>
      </c>
    </row>
    <row r="638" spans="1:14" s="23" customFormat="1">
      <c r="A638" s="33" t="s">
        <v>1946</v>
      </c>
      <c r="B638" s="35">
        <v>45720</v>
      </c>
      <c r="C638" s="36">
        <v>13.35</v>
      </c>
      <c r="D638" s="37">
        <v>15.110239999999999</v>
      </c>
      <c r="E638" s="37">
        <v>99.441069999999996</v>
      </c>
      <c r="F638" s="37">
        <v>547394.34539000003</v>
      </c>
      <c r="G638" s="37">
        <v>1670566.6400899999</v>
      </c>
      <c r="H638" s="33" t="s">
        <v>48</v>
      </c>
      <c r="I638" s="33" t="s">
        <v>1947</v>
      </c>
      <c r="J638" s="33" t="s">
        <v>57</v>
      </c>
      <c r="K638" s="33" t="s">
        <v>58</v>
      </c>
      <c r="L638" s="33" t="s">
        <v>50</v>
      </c>
      <c r="M638" s="33" t="s">
        <v>1948</v>
      </c>
      <c r="N638" s="33" t="s">
        <v>55</v>
      </c>
    </row>
    <row r="639" spans="1:14" s="23" customFormat="1">
      <c r="A639" s="33" t="s">
        <v>1949</v>
      </c>
      <c r="B639" s="35">
        <v>45720</v>
      </c>
      <c r="C639" s="36">
        <v>13.35</v>
      </c>
      <c r="D639" s="37">
        <v>15.27022</v>
      </c>
      <c r="E639" s="37">
        <v>99.491330000000005</v>
      </c>
      <c r="F639" s="37">
        <v>552755.28671200003</v>
      </c>
      <c r="G639" s="37">
        <v>1688273.4553100001</v>
      </c>
      <c r="H639" s="33" t="s">
        <v>48</v>
      </c>
      <c r="I639" s="33" t="s">
        <v>1285</v>
      </c>
      <c r="J639" s="33" t="s">
        <v>1286</v>
      </c>
      <c r="K639" s="33" t="s">
        <v>58</v>
      </c>
      <c r="L639" s="33" t="s">
        <v>50</v>
      </c>
      <c r="M639" s="33" t="s">
        <v>1950</v>
      </c>
      <c r="N639" s="33" t="s">
        <v>55</v>
      </c>
    </row>
    <row r="640" spans="1:14" s="23" customFormat="1">
      <c r="A640" s="33" t="s">
        <v>1951</v>
      </c>
      <c r="B640" s="35">
        <v>45720</v>
      </c>
      <c r="C640" s="36">
        <v>13.35</v>
      </c>
      <c r="D640" s="37">
        <v>15.273529999999999</v>
      </c>
      <c r="E640" s="37">
        <v>99.490780000000001</v>
      </c>
      <c r="F640" s="37">
        <v>552695.40456699999</v>
      </c>
      <c r="G640" s="37">
        <v>1688639.44313</v>
      </c>
      <c r="H640" s="33" t="s">
        <v>48</v>
      </c>
      <c r="I640" s="33" t="s">
        <v>1285</v>
      </c>
      <c r="J640" s="33" t="s">
        <v>1286</v>
      </c>
      <c r="K640" s="33" t="s">
        <v>58</v>
      </c>
      <c r="L640" s="33" t="s">
        <v>50</v>
      </c>
      <c r="M640" s="33" t="s">
        <v>1950</v>
      </c>
      <c r="N640" s="33" t="s">
        <v>55</v>
      </c>
    </row>
    <row r="641" spans="1:14" s="23" customFormat="1">
      <c r="A641" s="33" t="s">
        <v>1952</v>
      </c>
      <c r="B641" s="35">
        <v>45720</v>
      </c>
      <c r="C641" s="36">
        <v>13.35</v>
      </c>
      <c r="D641" s="37">
        <v>15.27408</v>
      </c>
      <c r="E641" s="37">
        <v>99.494349999999997</v>
      </c>
      <c r="F641" s="37">
        <v>553078.58799599996</v>
      </c>
      <c r="G641" s="37">
        <v>1688701.1471200001</v>
      </c>
      <c r="H641" s="33" t="s">
        <v>48</v>
      </c>
      <c r="I641" s="33" t="s">
        <v>1285</v>
      </c>
      <c r="J641" s="33" t="s">
        <v>1286</v>
      </c>
      <c r="K641" s="33" t="s">
        <v>58</v>
      </c>
      <c r="L641" s="33" t="s">
        <v>50</v>
      </c>
      <c r="M641" s="33" t="s">
        <v>1950</v>
      </c>
      <c r="N641" s="33" t="s">
        <v>55</v>
      </c>
    </row>
    <row r="642" spans="1:14" s="23" customFormat="1">
      <c r="A642" s="33" t="s">
        <v>1953</v>
      </c>
      <c r="B642" s="35">
        <v>45720</v>
      </c>
      <c r="C642" s="36">
        <v>13.35</v>
      </c>
      <c r="D642" s="37">
        <v>15.12177</v>
      </c>
      <c r="E642" s="37">
        <v>99.582080000000005</v>
      </c>
      <c r="F642" s="37">
        <v>562543.32886200002</v>
      </c>
      <c r="G642" s="37">
        <v>1671877.2475999999</v>
      </c>
      <c r="H642" s="33" t="s">
        <v>48</v>
      </c>
      <c r="I642" s="33" t="s">
        <v>1954</v>
      </c>
      <c r="J642" s="33" t="s">
        <v>57</v>
      </c>
      <c r="K642" s="33" t="s">
        <v>58</v>
      </c>
      <c r="L642" s="33" t="s">
        <v>50</v>
      </c>
      <c r="M642" s="33" t="s">
        <v>1955</v>
      </c>
      <c r="N642" s="33" t="s">
        <v>889</v>
      </c>
    </row>
    <row r="643" spans="1:14" s="23" customFormat="1">
      <c r="A643" s="33" t="s">
        <v>1956</v>
      </c>
      <c r="B643" s="35">
        <v>45720</v>
      </c>
      <c r="C643" s="36">
        <v>13.35</v>
      </c>
      <c r="D643" s="37">
        <v>15.532400000000001</v>
      </c>
      <c r="E643" s="37">
        <v>105.42325</v>
      </c>
      <c r="F643" s="37">
        <v>1190056.2631000001</v>
      </c>
      <c r="G643" s="37">
        <v>1727602.60549</v>
      </c>
      <c r="H643" s="33" t="s">
        <v>48</v>
      </c>
      <c r="I643" s="33" t="s">
        <v>750</v>
      </c>
      <c r="J643" s="33" t="s">
        <v>1957</v>
      </c>
      <c r="K643" s="33" t="s">
        <v>1958</v>
      </c>
      <c r="L643" s="33" t="s">
        <v>56</v>
      </c>
      <c r="M643" s="33" t="s">
        <v>1959</v>
      </c>
      <c r="N643" s="33" t="s">
        <v>55</v>
      </c>
    </row>
    <row r="644" spans="1:14" s="23" customFormat="1">
      <c r="A644" s="33" t="s">
        <v>1960</v>
      </c>
      <c r="B644" s="35">
        <v>45720</v>
      </c>
      <c r="C644" s="36">
        <v>13.35</v>
      </c>
      <c r="D644" s="37">
        <v>15.74874</v>
      </c>
      <c r="E644" s="37">
        <v>105.21061</v>
      </c>
      <c r="F644" s="37">
        <v>1166427.7747599999</v>
      </c>
      <c r="G644" s="37">
        <v>1750973.9665699999</v>
      </c>
      <c r="H644" s="33" t="s">
        <v>48</v>
      </c>
      <c r="I644" s="33" t="s">
        <v>1961</v>
      </c>
      <c r="J644" s="33" t="s">
        <v>1962</v>
      </c>
      <c r="K644" s="33" t="s">
        <v>1958</v>
      </c>
      <c r="L644" s="33" t="s">
        <v>56</v>
      </c>
      <c r="M644" s="33" t="s">
        <v>1963</v>
      </c>
      <c r="N644" s="33" t="s">
        <v>55</v>
      </c>
    </row>
    <row r="648" spans="1:14" ht="18.75" customHeight="1">
      <c r="A648" s="26" t="s">
        <v>44</v>
      </c>
    </row>
  </sheetData>
  <sortState xmlns:xlrd2="http://schemas.microsoft.com/office/spreadsheetml/2017/richdata2" ref="A4:N645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28"/>
  <sheetViews>
    <sheetView topLeftCell="A401" zoomScaleNormal="100" workbookViewId="0">
      <selection activeCell="F114" sqref="F114:F424"/>
    </sheetView>
  </sheetViews>
  <sheetFormatPr defaultColWidth="16.28515625" defaultRowHeight="15"/>
  <cols>
    <col min="1" max="1" width="13.85546875" style="17" customWidth="1"/>
    <col min="2" max="2" width="8.140625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12.7109375" style="20" bestFit="1" customWidth="1"/>
    <col min="10" max="10" width="13.42578125" style="20" bestFit="1" customWidth="1"/>
    <col min="11" max="11" width="11.85546875" style="20" bestFit="1" customWidth="1"/>
    <col min="12" max="12" width="18.5703125" style="20" bestFit="1" customWidth="1"/>
    <col min="13" max="13" width="12.5703125" style="19" bestFit="1" customWidth="1"/>
    <col min="14" max="16384" width="16.28515625" style="17"/>
  </cols>
  <sheetData>
    <row r="1" spans="1:13" ht="28.5" customHeight="1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771</v>
      </c>
      <c r="B4" s="35">
        <v>45720</v>
      </c>
      <c r="C4" s="36">
        <v>2.25</v>
      </c>
      <c r="D4" s="37">
        <v>19.477920000000001</v>
      </c>
      <c r="E4" s="37">
        <v>99.023240000000001</v>
      </c>
      <c r="F4" s="37">
        <v>502438.93967699999</v>
      </c>
      <c r="G4" s="37">
        <v>2153709.7843399998</v>
      </c>
      <c r="H4" s="33" t="s">
        <v>48</v>
      </c>
      <c r="I4" s="33" t="s">
        <v>68</v>
      </c>
      <c r="J4" s="33" t="s">
        <v>67</v>
      </c>
      <c r="K4" s="33" t="s">
        <v>66</v>
      </c>
      <c r="L4" s="33" t="s">
        <v>50</v>
      </c>
      <c r="M4" s="33" t="s">
        <v>55</v>
      </c>
    </row>
    <row r="5" spans="1:13" ht="18.75">
      <c r="A5" s="32" t="s">
        <v>772</v>
      </c>
      <c r="B5" s="35">
        <v>45720</v>
      </c>
      <c r="C5" s="36">
        <v>2.25</v>
      </c>
      <c r="D5" s="37">
        <v>15.784050000000001</v>
      </c>
      <c r="E5" s="37">
        <v>101.21512</v>
      </c>
      <c r="F5" s="37">
        <v>737302.75888700003</v>
      </c>
      <c r="G5" s="37">
        <v>1746296.6537800001</v>
      </c>
      <c r="H5" s="33" t="s">
        <v>48</v>
      </c>
      <c r="I5" s="33" t="s">
        <v>717</v>
      </c>
      <c r="J5" s="33" t="s">
        <v>711</v>
      </c>
      <c r="K5" s="33" t="s">
        <v>703</v>
      </c>
      <c r="L5" s="33" t="s">
        <v>50</v>
      </c>
      <c r="M5" s="33" t="s">
        <v>55</v>
      </c>
    </row>
    <row r="6" spans="1:13" ht="18.75">
      <c r="A6" s="32" t="s">
        <v>773</v>
      </c>
      <c r="B6" s="35">
        <v>45720</v>
      </c>
      <c r="C6" s="36">
        <v>2.25</v>
      </c>
      <c r="D6" s="37">
        <v>15.970319999999999</v>
      </c>
      <c r="E6" s="37">
        <v>100.85363</v>
      </c>
      <c r="F6" s="37">
        <v>698381.60363400006</v>
      </c>
      <c r="G6" s="37">
        <v>1766535.4934400001</v>
      </c>
      <c r="H6" s="33" t="s">
        <v>48</v>
      </c>
      <c r="I6" s="33" t="s">
        <v>729</v>
      </c>
      <c r="J6" s="33" t="s">
        <v>730</v>
      </c>
      <c r="K6" s="33" t="s">
        <v>703</v>
      </c>
      <c r="L6" s="33" t="s">
        <v>50</v>
      </c>
      <c r="M6" s="33" t="s">
        <v>55</v>
      </c>
    </row>
    <row r="7" spans="1:13" ht="18.75">
      <c r="A7" s="32" t="s">
        <v>774</v>
      </c>
      <c r="B7" s="35">
        <v>45720</v>
      </c>
      <c r="C7" s="36">
        <v>2.25</v>
      </c>
      <c r="D7" s="37">
        <v>15.970929999999999</v>
      </c>
      <c r="E7" s="37">
        <v>100.8506</v>
      </c>
      <c r="F7" s="37">
        <v>698056.62646499998</v>
      </c>
      <c r="G7" s="37">
        <v>1766600.1121</v>
      </c>
      <c r="H7" s="33" t="s">
        <v>48</v>
      </c>
      <c r="I7" s="33" t="s">
        <v>729</v>
      </c>
      <c r="J7" s="33" t="s">
        <v>730</v>
      </c>
      <c r="K7" s="33" t="s">
        <v>703</v>
      </c>
      <c r="L7" s="33" t="s">
        <v>50</v>
      </c>
      <c r="M7" s="33" t="s">
        <v>55</v>
      </c>
    </row>
    <row r="8" spans="1:13" ht="18.75">
      <c r="A8" s="32" t="s">
        <v>775</v>
      </c>
      <c r="B8" s="35">
        <v>45720</v>
      </c>
      <c r="C8" s="36">
        <v>2.25</v>
      </c>
      <c r="D8" s="37">
        <v>15.982760000000001</v>
      </c>
      <c r="E8" s="37">
        <v>100.81796</v>
      </c>
      <c r="F8" s="37">
        <v>694550.95027899998</v>
      </c>
      <c r="G8" s="37">
        <v>1767878.45037</v>
      </c>
      <c r="H8" s="33" t="s">
        <v>48</v>
      </c>
      <c r="I8" s="33" t="s">
        <v>729</v>
      </c>
      <c r="J8" s="33" t="s">
        <v>730</v>
      </c>
      <c r="K8" s="33" t="s">
        <v>703</v>
      </c>
      <c r="L8" s="33" t="s">
        <v>50</v>
      </c>
      <c r="M8" s="33" t="s">
        <v>55</v>
      </c>
    </row>
    <row r="9" spans="1:13" ht="18.75">
      <c r="A9" s="32" t="s">
        <v>776</v>
      </c>
      <c r="B9" s="35">
        <v>45720</v>
      </c>
      <c r="C9" s="36">
        <v>2.25</v>
      </c>
      <c r="D9" s="37">
        <v>15.99198</v>
      </c>
      <c r="E9" s="37">
        <v>100.87786</v>
      </c>
      <c r="F9" s="37">
        <v>700953.92909999995</v>
      </c>
      <c r="G9" s="37">
        <v>1768955.74609</v>
      </c>
      <c r="H9" s="33" t="s">
        <v>48</v>
      </c>
      <c r="I9" s="33" t="s">
        <v>729</v>
      </c>
      <c r="J9" s="33" t="s">
        <v>730</v>
      </c>
      <c r="K9" s="33" t="s">
        <v>703</v>
      </c>
      <c r="L9" s="33" t="s">
        <v>50</v>
      </c>
      <c r="M9" s="33" t="s">
        <v>55</v>
      </c>
    </row>
    <row r="10" spans="1:13" ht="18.75">
      <c r="A10" s="32" t="s">
        <v>777</v>
      </c>
      <c r="B10" s="35">
        <v>45720</v>
      </c>
      <c r="C10" s="36">
        <v>2.25</v>
      </c>
      <c r="D10" s="37">
        <v>15.42318</v>
      </c>
      <c r="E10" s="37">
        <v>100.98909999999999</v>
      </c>
      <c r="F10" s="37">
        <v>713453.80815199995</v>
      </c>
      <c r="G10" s="37">
        <v>1706118.1168800001</v>
      </c>
      <c r="H10" s="33" t="s">
        <v>48</v>
      </c>
      <c r="I10" s="33" t="s">
        <v>701</v>
      </c>
      <c r="J10" s="33" t="s">
        <v>702</v>
      </c>
      <c r="K10" s="33" t="s">
        <v>703</v>
      </c>
      <c r="L10" s="33" t="s">
        <v>50</v>
      </c>
      <c r="M10" s="33" t="s">
        <v>55</v>
      </c>
    </row>
    <row r="11" spans="1:13" ht="18.75">
      <c r="A11" s="32" t="s">
        <v>778</v>
      </c>
      <c r="B11" s="35">
        <v>45720</v>
      </c>
      <c r="C11" s="36">
        <v>2.25</v>
      </c>
      <c r="D11" s="37">
        <v>15.42836</v>
      </c>
      <c r="E11" s="37">
        <v>100.9902</v>
      </c>
      <c r="F11" s="37">
        <v>713566.59350700001</v>
      </c>
      <c r="G11" s="37">
        <v>1706692.4593700001</v>
      </c>
      <c r="H11" s="33" t="s">
        <v>48</v>
      </c>
      <c r="I11" s="33" t="s">
        <v>701</v>
      </c>
      <c r="J11" s="33" t="s">
        <v>702</v>
      </c>
      <c r="K11" s="33" t="s">
        <v>703</v>
      </c>
      <c r="L11" s="33" t="s">
        <v>50</v>
      </c>
      <c r="M11" s="33" t="s">
        <v>55</v>
      </c>
    </row>
    <row r="12" spans="1:13" ht="18.75">
      <c r="A12" s="32" t="s">
        <v>779</v>
      </c>
      <c r="B12" s="35">
        <v>45720</v>
      </c>
      <c r="C12" s="36">
        <v>2.25</v>
      </c>
      <c r="D12" s="37">
        <v>15.497579999999999</v>
      </c>
      <c r="E12" s="37">
        <v>100.91519</v>
      </c>
      <c r="F12" s="37">
        <v>705446.40251100005</v>
      </c>
      <c r="G12" s="37">
        <v>1714279.4762299999</v>
      </c>
      <c r="H12" s="33" t="s">
        <v>48</v>
      </c>
      <c r="I12" s="33" t="s">
        <v>710</v>
      </c>
      <c r="J12" s="33" t="s">
        <v>711</v>
      </c>
      <c r="K12" s="33" t="s">
        <v>703</v>
      </c>
      <c r="L12" s="33" t="s">
        <v>50</v>
      </c>
      <c r="M12" s="33" t="s">
        <v>55</v>
      </c>
    </row>
    <row r="13" spans="1:13" ht="18.75">
      <c r="A13" s="32" t="s">
        <v>780</v>
      </c>
      <c r="B13" s="35">
        <v>45720</v>
      </c>
      <c r="C13" s="36">
        <v>2.25</v>
      </c>
      <c r="D13" s="37">
        <v>17.352869999999999</v>
      </c>
      <c r="E13" s="37">
        <v>101.86346</v>
      </c>
      <c r="F13" s="37">
        <v>804324.66983699996</v>
      </c>
      <c r="G13" s="37">
        <v>1920861.41894</v>
      </c>
      <c r="H13" s="33" t="s">
        <v>48</v>
      </c>
      <c r="I13" s="33" t="s">
        <v>762</v>
      </c>
      <c r="J13" s="33" t="s">
        <v>763</v>
      </c>
      <c r="K13" s="33" t="s">
        <v>385</v>
      </c>
      <c r="L13" s="33" t="s">
        <v>56</v>
      </c>
      <c r="M13" s="33" t="s">
        <v>55</v>
      </c>
    </row>
    <row r="14" spans="1:13" ht="18.75">
      <c r="A14" s="32" t="s">
        <v>781</v>
      </c>
      <c r="B14" s="35">
        <v>45720</v>
      </c>
      <c r="C14" s="36">
        <v>2.25</v>
      </c>
      <c r="D14" s="37">
        <v>17.71837</v>
      </c>
      <c r="E14" s="37">
        <v>101.61971</v>
      </c>
      <c r="F14" s="37">
        <v>777845.68411699997</v>
      </c>
      <c r="G14" s="37">
        <v>1960961.63482</v>
      </c>
      <c r="H14" s="33" t="s">
        <v>48</v>
      </c>
      <c r="I14" s="33" t="s">
        <v>413</v>
      </c>
      <c r="J14" s="33" t="s">
        <v>414</v>
      </c>
      <c r="K14" s="33" t="s">
        <v>385</v>
      </c>
      <c r="L14" s="33" t="s">
        <v>56</v>
      </c>
      <c r="M14" s="33" t="s">
        <v>55</v>
      </c>
    </row>
    <row r="15" spans="1:13" ht="18.75">
      <c r="A15" s="32" t="s">
        <v>782</v>
      </c>
      <c r="B15" s="35">
        <v>45720</v>
      </c>
      <c r="C15" s="36">
        <v>2.25</v>
      </c>
      <c r="D15" s="37">
        <v>8.5700900000000004</v>
      </c>
      <c r="E15" s="37">
        <v>98.902439999999999</v>
      </c>
      <c r="F15" s="37">
        <v>489264.42620400002</v>
      </c>
      <c r="G15" s="37">
        <v>947324.43285500002</v>
      </c>
      <c r="H15" s="33" t="s">
        <v>48</v>
      </c>
      <c r="I15" s="33" t="s">
        <v>661</v>
      </c>
      <c r="J15" s="33" t="s">
        <v>661</v>
      </c>
      <c r="K15" s="33" t="s">
        <v>658</v>
      </c>
      <c r="L15" s="33" t="s">
        <v>203</v>
      </c>
      <c r="M15" s="33" t="s">
        <v>55</v>
      </c>
    </row>
    <row r="16" spans="1:13" ht="18.75">
      <c r="A16" s="32" t="s">
        <v>783</v>
      </c>
      <c r="B16" s="35">
        <v>45720</v>
      </c>
      <c r="C16" s="36">
        <v>2.25</v>
      </c>
      <c r="D16" s="37">
        <v>8.5752100000000002</v>
      </c>
      <c r="E16" s="37">
        <v>98.903369999999995</v>
      </c>
      <c r="F16" s="37">
        <v>489366.906479</v>
      </c>
      <c r="G16" s="37">
        <v>947890.44791300001</v>
      </c>
      <c r="H16" s="33" t="s">
        <v>48</v>
      </c>
      <c r="I16" s="33" t="s">
        <v>661</v>
      </c>
      <c r="J16" s="33" t="s">
        <v>661</v>
      </c>
      <c r="K16" s="33" t="s">
        <v>658</v>
      </c>
      <c r="L16" s="33" t="s">
        <v>203</v>
      </c>
      <c r="M16" s="33" t="s">
        <v>55</v>
      </c>
    </row>
    <row r="17" spans="1:13" ht="18.75">
      <c r="A17" s="32" t="s">
        <v>784</v>
      </c>
      <c r="B17" s="35">
        <v>45720</v>
      </c>
      <c r="C17" s="36">
        <v>2.25</v>
      </c>
      <c r="D17" s="37">
        <v>7.7612100000000002</v>
      </c>
      <c r="E17" s="37">
        <v>99.089550000000003</v>
      </c>
      <c r="F17" s="37">
        <v>509873.99815300002</v>
      </c>
      <c r="G17" s="37">
        <v>857900.44005099998</v>
      </c>
      <c r="H17" s="33" t="s">
        <v>48</v>
      </c>
      <c r="I17" s="33" t="s">
        <v>656</v>
      </c>
      <c r="J17" s="33" t="s">
        <v>657</v>
      </c>
      <c r="K17" s="33" t="s">
        <v>658</v>
      </c>
      <c r="L17" s="33" t="s">
        <v>203</v>
      </c>
      <c r="M17" s="33" t="s">
        <v>55</v>
      </c>
    </row>
    <row r="18" spans="1:13" ht="18.75">
      <c r="A18" s="32" t="s">
        <v>785</v>
      </c>
      <c r="B18" s="35">
        <v>45720</v>
      </c>
      <c r="C18" s="36">
        <v>2.25</v>
      </c>
      <c r="D18" s="37">
        <v>14.3504</v>
      </c>
      <c r="E18" s="37">
        <v>99.777119999999996</v>
      </c>
      <c r="F18" s="37">
        <v>583795.34488800005</v>
      </c>
      <c r="G18" s="37">
        <v>1586620.2234</v>
      </c>
      <c r="H18" s="33" t="s">
        <v>48</v>
      </c>
      <c r="I18" s="33" t="s">
        <v>683</v>
      </c>
      <c r="J18" s="33" t="s">
        <v>684</v>
      </c>
      <c r="K18" s="33" t="s">
        <v>350</v>
      </c>
      <c r="L18" s="33" t="s">
        <v>346</v>
      </c>
      <c r="M18" s="33" t="s">
        <v>55</v>
      </c>
    </row>
    <row r="19" spans="1:13" ht="18.75">
      <c r="A19" s="32" t="s">
        <v>786</v>
      </c>
      <c r="B19" s="35">
        <v>45720</v>
      </c>
      <c r="C19" s="36">
        <v>0.45</v>
      </c>
      <c r="D19" s="37">
        <v>16.72296</v>
      </c>
      <c r="E19" s="37">
        <v>103.7812</v>
      </c>
      <c r="F19" s="37">
        <v>1010165.71987</v>
      </c>
      <c r="G19" s="37">
        <v>1855043.0882000001</v>
      </c>
      <c r="H19" s="33" t="s">
        <v>48</v>
      </c>
      <c r="I19" s="33" t="s">
        <v>743</v>
      </c>
      <c r="J19" s="33" t="s">
        <v>744</v>
      </c>
      <c r="K19" s="33" t="s">
        <v>745</v>
      </c>
      <c r="L19" s="33" t="s">
        <v>56</v>
      </c>
      <c r="M19" s="33" t="s">
        <v>55</v>
      </c>
    </row>
    <row r="20" spans="1:13" ht="18.75">
      <c r="A20" s="32" t="s">
        <v>787</v>
      </c>
      <c r="B20" s="35">
        <v>45720</v>
      </c>
      <c r="C20" s="36">
        <v>0.45</v>
      </c>
      <c r="D20" s="37">
        <v>16.724879999999999</v>
      </c>
      <c r="E20" s="37">
        <v>103.78322</v>
      </c>
      <c r="F20" s="37">
        <v>1010376.55051</v>
      </c>
      <c r="G20" s="37">
        <v>1855261.3043899999</v>
      </c>
      <c r="H20" s="33" t="s">
        <v>48</v>
      </c>
      <c r="I20" s="33" t="s">
        <v>743</v>
      </c>
      <c r="J20" s="33" t="s">
        <v>744</v>
      </c>
      <c r="K20" s="33" t="s">
        <v>745</v>
      </c>
      <c r="L20" s="33" t="s">
        <v>56</v>
      </c>
      <c r="M20" s="33" t="s">
        <v>55</v>
      </c>
    </row>
    <row r="21" spans="1:13" ht="18.75">
      <c r="A21" s="32" t="s">
        <v>788</v>
      </c>
      <c r="B21" s="35">
        <v>45720</v>
      </c>
      <c r="C21" s="36">
        <v>0.45</v>
      </c>
      <c r="D21" s="37">
        <v>16.889250000000001</v>
      </c>
      <c r="E21" s="37">
        <v>103.12103</v>
      </c>
      <c r="F21" s="37">
        <v>939229.56729399995</v>
      </c>
      <c r="G21" s="37">
        <v>1871898.1441599999</v>
      </c>
      <c r="H21" s="33" t="s">
        <v>48</v>
      </c>
      <c r="I21" s="33" t="s">
        <v>748</v>
      </c>
      <c r="J21" s="33" t="s">
        <v>749</v>
      </c>
      <c r="K21" s="33" t="s">
        <v>745</v>
      </c>
      <c r="L21" s="33" t="s">
        <v>56</v>
      </c>
      <c r="M21" s="33" t="s">
        <v>55</v>
      </c>
    </row>
    <row r="22" spans="1:13" ht="18.75">
      <c r="A22" s="32" t="s">
        <v>789</v>
      </c>
      <c r="B22" s="35">
        <v>45720</v>
      </c>
      <c r="C22" s="36">
        <v>0.45</v>
      </c>
      <c r="D22" s="37">
        <v>16.931149999999999</v>
      </c>
      <c r="E22" s="37">
        <v>103.22394</v>
      </c>
      <c r="F22" s="37">
        <v>950114.60899700003</v>
      </c>
      <c r="G22" s="37">
        <v>1876776.6664700001</v>
      </c>
      <c r="H22" s="33" t="s">
        <v>48</v>
      </c>
      <c r="I22" s="33" t="s">
        <v>749</v>
      </c>
      <c r="J22" s="33" t="s">
        <v>749</v>
      </c>
      <c r="K22" s="33" t="s">
        <v>745</v>
      </c>
      <c r="L22" s="33" t="s">
        <v>56</v>
      </c>
      <c r="M22" s="33" t="s">
        <v>55</v>
      </c>
    </row>
    <row r="23" spans="1:13" ht="18.75">
      <c r="A23" s="32" t="s">
        <v>790</v>
      </c>
      <c r="B23" s="35">
        <v>45720</v>
      </c>
      <c r="C23" s="36">
        <v>2.25</v>
      </c>
      <c r="D23" s="37">
        <v>16.915469999999999</v>
      </c>
      <c r="E23" s="37">
        <v>103.12184000000001</v>
      </c>
      <c r="F23" s="37">
        <v>939255.11773499998</v>
      </c>
      <c r="G23" s="37">
        <v>1874806.8019900001</v>
      </c>
      <c r="H23" s="33" t="s">
        <v>48</v>
      </c>
      <c r="I23" s="33" t="s">
        <v>748</v>
      </c>
      <c r="J23" s="33" t="s">
        <v>749</v>
      </c>
      <c r="K23" s="33" t="s">
        <v>745</v>
      </c>
      <c r="L23" s="33" t="s">
        <v>56</v>
      </c>
      <c r="M23" s="33" t="s">
        <v>55</v>
      </c>
    </row>
    <row r="24" spans="1:13" ht="18.75">
      <c r="A24" s="32" t="s">
        <v>791</v>
      </c>
      <c r="B24" s="35">
        <v>45720</v>
      </c>
      <c r="C24" s="36">
        <v>2.25</v>
      </c>
      <c r="D24" s="37">
        <v>16.917590000000001</v>
      </c>
      <c r="E24" s="37">
        <v>103.14015999999999</v>
      </c>
      <c r="F24" s="37">
        <v>941205.32637899998</v>
      </c>
      <c r="G24" s="37">
        <v>1875082.9258699999</v>
      </c>
      <c r="H24" s="33" t="s">
        <v>48</v>
      </c>
      <c r="I24" s="33" t="s">
        <v>748</v>
      </c>
      <c r="J24" s="33" t="s">
        <v>749</v>
      </c>
      <c r="K24" s="33" t="s">
        <v>745</v>
      </c>
      <c r="L24" s="33" t="s">
        <v>56</v>
      </c>
      <c r="M24" s="33" t="s">
        <v>55</v>
      </c>
    </row>
    <row r="25" spans="1:13" ht="18.75">
      <c r="A25" s="32" t="s">
        <v>792</v>
      </c>
      <c r="B25" s="35">
        <v>45720</v>
      </c>
      <c r="C25" s="36">
        <v>2.25</v>
      </c>
      <c r="D25" s="37">
        <v>16.947299999999998</v>
      </c>
      <c r="E25" s="37">
        <v>103.68959</v>
      </c>
      <c r="F25" s="37">
        <v>999780.87912000006</v>
      </c>
      <c r="G25" s="37">
        <v>1879696.6378899999</v>
      </c>
      <c r="H25" s="33" t="s">
        <v>48</v>
      </c>
      <c r="I25" s="33" t="s">
        <v>751</v>
      </c>
      <c r="J25" s="33" t="s">
        <v>752</v>
      </c>
      <c r="K25" s="33" t="s">
        <v>745</v>
      </c>
      <c r="L25" s="33" t="s">
        <v>56</v>
      </c>
      <c r="M25" s="33" t="s">
        <v>55</v>
      </c>
    </row>
    <row r="26" spans="1:13" ht="18.75">
      <c r="A26" s="32" t="s">
        <v>793</v>
      </c>
      <c r="B26" s="35">
        <v>45720</v>
      </c>
      <c r="C26" s="36">
        <v>2.25</v>
      </c>
      <c r="D26" s="37">
        <v>16.948340000000002</v>
      </c>
      <c r="E26" s="37">
        <v>103.68488000000001</v>
      </c>
      <c r="F26" s="37">
        <v>999275.23037700006</v>
      </c>
      <c r="G26" s="37">
        <v>1879799.9898999999</v>
      </c>
      <c r="H26" s="33" t="s">
        <v>48</v>
      </c>
      <c r="I26" s="33" t="s">
        <v>751</v>
      </c>
      <c r="J26" s="33" t="s">
        <v>752</v>
      </c>
      <c r="K26" s="33" t="s">
        <v>745</v>
      </c>
      <c r="L26" s="33" t="s">
        <v>56</v>
      </c>
      <c r="M26" s="33" t="s">
        <v>55</v>
      </c>
    </row>
    <row r="27" spans="1:13" ht="18.75">
      <c r="A27" s="32" t="s">
        <v>794</v>
      </c>
      <c r="B27" s="35">
        <v>45720</v>
      </c>
      <c r="C27" s="36">
        <v>2.25</v>
      </c>
      <c r="D27" s="37">
        <v>16.95111</v>
      </c>
      <c r="E27" s="37">
        <v>103.68886999999999</v>
      </c>
      <c r="F27" s="37">
        <v>999693.89717200003</v>
      </c>
      <c r="G27" s="37">
        <v>1880117.46052</v>
      </c>
      <c r="H27" s="33" t="s">
        <v>48</v>
      </c>
      <c r="I27" s="33" t="s">
        <v>751</v>
      </c>
      <c r="J27" s="33" t="s">
        <v>752</v>
      </c>
      <c r="K27" s="33" t="s">
        <v>745</v>
      </c>
      <c r="L27" s="33" t="s">
        <v>56</v>
      </c>
      <c r="M27" s="33" t="s">
        <v>55</v>
      </c>
    </row>
    <row r="28" spans="1:13" ht="18.75">
      <c r="A28" s="32" t="s">
        <v>795</v>
      </c>
      <c r="B28" s="35">
        <v>45720</v>
      </c>
      <c r="C28" s="36">
        <v>2.25</v>
      </c>
      <c r="D28" s="37">
        <v>16.95318</v>
      </c>
      <c r="E28" s="37">
        <v>103.69122</v>
      </c>
      <c r="F28" s="37">
        <v>999939.31073200004</v>
      </c>
      <c r="G28" s="37">
        <v>1880353.09754</v>
      </c>
      <c r="H28" s="33" t="s">
        <v>48</v>
      </c>
      <c r="I28" s="33" t="s">
        <v>751</v>
      </c>
      <c r="J28" s="33" t="s">
        <v>752</v>
      </c>
      <c r="K28" s="33" t="s">
        <v>745</v>
      </c>
      <c r="L28" s="33" t="s">
        <v>56</v>
      </c>
      <c r="M28" s="33" t="s">
        <v>55</v>
      </c>
    </row>
    <row r="29" spans="1:13" ht="18.75">
      <c r="A29" s="32" t="s">
        <v>796</v>
      </c>
      <c r="B29" s="35">
        <v>45720</v>
      </c>
      <c r="C29" s="36">
        <v>2.25</v>
      </c>
      <c r="D29" s="37">
        <v>16.954190000000001</v>
      </c>
      <c r="E29" s="37">
        <v>103.68667000000001</v>
      </c>
      <c r="F29" s="37">
        <v>999450.83725800004</v>
      </c>
      <c r="G29" s="37">
        <v>1880453.5222700001</v>
      </c>
      <c r="H29" s="33" t="s">
        <v>48</v>
      </c>
      <c r="I29" s="33" t="s">
        <v>751</v>
      </c>
      <c r="J29" s="33" t="s">
        <v>752</v>
      </c>
      <c r="K29" s="33" t="s">
        <v>745</v>
      </c>
      <c r="L29" s="33" t="s">
        <v>56</v>
      </c>
      <c r="M29" s="33" t="s">
        <v>55</v>
      </c>
    </row>
    <row r="30" spans="1:13" ht="18.75">
      <c r="A30" s="32" t="s">
        <v>797</v>
      </c>
      <c r="B30" s="35">
        <v>45720</v>
      </c>
      <c r="C30" s="36">
        <v>0.45</v>
      </c>
      <c r="D30" s="37">
        <v>16.890630000000002</v>
      </c>
      <c r="E30" s="37">
        <v>103.11985</v>
      </c>
      <c r="F30" s="37">
        <v>939100.41663600004</v>
      </c>
      <c r="G30" s="37">
        <v>1872048.49967</v>
      </c>
      <c r="H30" s="33" t="s">
        <v>48</v>
      </c>
      <c r="I30" s="33" t="s">
        <v>750</v>
      </c>
      <c r="J30" s="33" t="s">
        <v>380</v>
      </c>
      <c r="K30" s="33" t="s">
        <v>381</v>
      </c>
      <c r="L30" s="33" t="s">
        <v>56</v>
      </c>
      <c r="M30" s="33" t="s">
        <v>55</v>
      </c>
    </row>
    <row r="31" spans="1:13" ht="18.75">
      <c r="A31" s="32" t="s">
        <v>798</v>
      </c>
      <c r="B31" s="35">
        <v>45720</v>
      </c>
      <c r="C31" s="36">
        <v>2.25</v>
      </c>
      <c r="D31" s="37">
        <v>16.610209999999999</v>
      </c>
      <c r="E31" s="37">
        <v>102.68584</v>
      </c>
      <c r="F31" s="37">
        <v>893363.26147899998</v>
      </c>
      <c r="G31" s="37">
        <v>1840055.7757999999</v>
      </c>
      <c r="H31" s="33" t="s">
        <v>48</v>
      </c>
      <c r="I31" s="33" t="s">
        <v>738</v>
      </c>
      <c r="J31" s="33" t="s">
        <v>739</v>
      </c>
      <c r="K31" s="33" t="s">
        <v>381</v>
      </c>
      <c r="L31" s="33" t="s">
        <v>56</v>
      </c>
      <c r="M31" s="33" t="s">
        <v>55</v>
      </c>
    </row>
    <row r="32" spans="1:13" ht="18.75">
      <c r="A32" s="32" t="s">
        <v>799</v>
      </c>
      <c r="B32" s="35">
        <v>45720</v>
      </c>
      <c r="C32" s="36">
        <v>2.25</v>
      </c>
      <c r="D32" s="37">
        <v>16.61103</v>
      </c>
      <c r="E32" s="37">
        <v>102.68189</v>
      </c>
      <c r="F32" s="37">
        <v>892939.545331</v>
      </c>
      <c r="G32" s="37">
        <v>1840138.8749500001</v>
      </c>
      <c r="H32" s="33" t="s">
        <v>48</v>
      </c>
      <c r="I32" s="33" t="s">
        <v>738</v>
      </c>
      <c r="J32" s="33" t="s">
        <v>739</v>
      </c>
      <c r="K32" s="33" t="s">
        <v>381</v>
      </c>
      <c r="L32" s="33" t="s">
        <v>56</v>
      </c>
      <c r="M32" s="33" t="s">
        <v>55</v>
      </c>
    </row>
    <row r="33" spans="1:13" ht="18.75">
      <c r="A33" s="32" t="s">
        <v>800</v>
      </c>
      <c r="B33" s="35">
        <v>45720</v>
      </c>
      <c r="C33" s="36">
        <v>2.25</v>
      </c>
      <c r="D33" s="37">
        <v>16.60943</v>
      </c>
      <c r="E33" s="37">
        <v>102.77485</v>
      </c>
      <c r="F33" s="37">
        <v>902875.740613</v>
      </c>
      <c r="G33" s="37">
        <v>1840146.59852</v>
      </c>
      <c r="H33" s="33" t="s">
        <v>48</v>
      </c>
      <c r="I33" s="33" t="s">
        <v>740</v>
      </c>
      <c r="J33" s="33" t="s">
        <v>741</v>
      </c>
      <c r="K33" s="33" t="s">
        <v>381</v>
      </c>
      <c r="L33" s="33" t="s">
        <v>56</v>
      </c>
      <c r="M33" s="33" t="s">
        <v>55</v>
      </c>
    </row>
    <row r="34" spans="1:13" ht="18.75">
      <c r="A34" s="32" t="s">
        <v>801</v>
      </c>
      <c r="B34" s="35">
        <v>45720</v>
      </c>
      <c r="C34" s="36">
        <v>2.25</v>
      </c>
      <c r="D34" s="37">
        <v>16.610479999999999</v>
      </c>
      <c r="E34" s="37">
        <v>102.77517</v>
      </c>
      <c r="F34" s="37">
        <v>902907.73976400006</v>
      </c>
      <c r="G34" s="37">
        <v>1840263.6079200001</v>
      </c>
      <c r="H34" s="33" t="s">
        <v>48</v>
      </c>
      <c r="I34" s="33" t="s">
        <v>740</v>
      </c>
      <c r="J34" s="33" t="s">
        <v>741</v>
      </c>
      <c r="K34" s="33" t="s">
        <v>381</v>
      </c>
      <c r="L34" s="33" t="s">
        <v>56</v>
      </c>
      <c r="M34" s="33" t="s">
        <v>55</v>
      </c>
    </row>
    <row r="35" spans="1:13" ht="18.75">
      <c r="A35" s="32" t="s">
        <v>802</v>
      </c>
      <c r="B35" s="35">
        <v>45720</v>
      </c>
      <c r="C35" s="36">
        <v>2.25</v>
      </c>
      <c r="D35" s="37">
        <v>16.612690000000001</v>
      </c>
      <c r="E35" s="37">
        <v>102.68246000000001</v>
      </c>
      <c r="F35" s="37">
        <v>892997.06291800004</v>
      </c>
      <c r="G35" s="37">
        <v>1840323.94578</v>
      </c>
      <c r="H35" s="33" t="s">
        <v>48</v>
      </c>
      <c r="I35" s="33" t="s">
        <v>738</v>
      </c>
      <c r="J35" s="33" t="s">
        <v>739</v>
      </c>
      <c r="K35" s="33" t="s">
        <v>381</v>
      </c>
      <c r="L35" s="33" t="s">
        <v>56</v>
      </c>
      <c r="M35" s="33" t="s">
        <v>55</v>
      </c>
    </row>
    <row r="36" spans="1:13" ht="18.75">
      <c r="A36" s="32" t="s">
        <v>803</v>
      </c>
      <c r="B36" s="35">
        <v>45720</v>
      </c>
      <c r="C36" s="36">
        <v>2.25</v>
      </c>
      <c r="D36" s="37">
        <v>16.76343</v>
      </c>
      <c r="E36" s="37">
        <v>102.95916</v>
      </c>
      <c r="F36" s="37">
        <v>922233.00922000001</v>
      </c>
      <c r="G36" s="37">
        <v>1857597.15004</v>
      </c>
      <c r="H36" s="33" t="s">
        <v>48</v>
      </c>
      <c r="I36" s="33" t="s">
        <v>746</v>
      </c>
      <c r="J36" s="33" t="s">
        <v>747</v>
      </c>
      <c r="K36" s="33" t="s">
        <v>381</v>
      </c>
      <c r="L36" s="33" t="s">
        <v>56</v>
      </c>
      <c r="M36" s="33" t="s">
        <v>55</v>
      </c>
    </row>
    <row r="37" spans="1:13" ht="18.75">
      <c r="A37" s="32" t="s">
        <v>804</v>
      </c>
      <c r="B37" s="35">
        <v>45720</v>
      </c>
      <c r="C37" s="36">
        <v>2.25</v>
      </c>
      <c r="D37" s="37">
        <v>13.31756</v>
      </c>
      <c r="E37" s="37">
        <v>101.21509</v>
      </c>
      <c r="F37" s="37">
        <v>739952.09409300005</v>
      </c>
      <c r="G37" s="37">
        <v>1473322.7433800001</v>
      </c>
      <c r="H37" s="33" t="s">
        <v>48</v>
      </c>
      <c r="I37" s="33" t="s">
        <v>668</v>
      </c>
      <c r="J37" s="33" t="s">
        <v>669</v>
      </c>
      <c r="K37" s="33" t="s">
        <v>670</v>
      </c>
      <c r="L37" s="33" t="s">
        <v>346</v>
      </c>
      <c r="M37" s="33" t="s">
        <v>55</v>
      </c>
    </row>
    <row r="38" spans="1:13" ht="18.75">
      <c r="A38" s="32" t="s">
        <v>805</v>
      </c>
      <c r="B38" s="35">
        <v>45720</v>
      </c>
      <c r="C38" s="36">
        <v>2.25</v>
      </c>
      <c r="D38" s="37">
        <v>15.691079999999999</v>
      </c>
      <c r="E38" s="37">
        <v>101.89364</v>
      </c>
      <c r="F38" s="37">
        <v>810179.63686900004</v>
      </c>
      <c r="G38" s="37">
        <v>1736884.4868999999</v>
      </c>
      <c r="H38" s="33" t="s">
        <v>48</v>
      </c>
      <c r="I38" s="33" t="s">
        <v>715</v>
      </c>
      <c r="J38" s="33" t="s">
        <v>716</v>
      </c>
      <c r="K38" s="33" t="s">
        <v>189</v>
      </c>
      <c r="L38" s="33" t="s">
        <v>56</v>
      </c>
      <c r="M38" s="33" t="s">
        <v>55</v>
      </c>
    </row>
    <row r="39" spans="1:13" ht="18.75">
      <c r="A39" s="32" t="s">
        <v>806</v>
      </c>
      <c r="B39" s="35">
        <v>45720</v>
      </c>
      <c r="C39" s="36">
        <v>2.25</v>
      </c>
      <c r="D39" s="37">
        <v>15.856730000000001</v>
      </c>
      <c r="E39" s="37">
        <v>101.38908000000001</v>
      </c>
      <c r="F39" s="37">
        <v>755856.27505399997</v>
      </c>
      <c r="G39" s="37">
        <v>1754545.8581999999</v>
      </c>
      <c r="H39" s="33" t="s">
        <v>48</v>
      </c>
      <c r="I39" s="33" t="s">
        <v>718</v>
      </c>
      <c r="J39" s="33" t="s">
        <v>719</v>
      </c>
      <c r="K39" s="33" t="s">
        <v>189</v>
      </c>
      <c r="L39" s="33" t="s">
        <v>56</v>
      </c>
      <c r="M39" s="33" t="s">
        <v>55</v>
      </c>
    </row>
    <row r="40" spans="1:13" ht="18.75">
      <c r="A40" s="32" t="s">
        <v>807</v>
      </c>
      <c r="B40" s="35">
        <v>45720</v>
      </c>
      <c r="C40" s="36">
        <v>2.25</v>
      </c>
      <c r="D40" s="37">
        <v>15.890280000000001</v>
      </c>
      <c r="E40" s="37">
        <v>101.81173</v>
      </c>
      <c r="F40" s="37">
        <v>801098.47051100002</v>
      </c>
      <c r="G40" s="37">
        <v>1758822.8149699999</v>
      </c>
      <c r="H40" s="33" t="s">
        <v>48</v>
      </c>
      <c r="I40" s="33" t="s">
        <v>720</v>
      </c>
      <c r="J40" s="33" t="s">
        <v>716</v>
      </c>
      <c r="K40" s="33" t="s">
        <v>189</v>
      </c>
      <c r="L40" s="33" t="s">
        <v>56</v>
      </c>
      <c r="M40" s="33" t="s">
        <v>55</v>
      </c>
    </row>
    <row r="41" spans="1:13" ht="18.75">
      <c r="A41" s="32" t="s">
        <v>808</v>
      </c>
      <c r="B41" s="35">
        <v>45720</v>
      </c>
      <c r="C41" s="36">
        <v>2.25</v>
      </c>
      <c r="D41" s="37">
        <v>15.998390000000001</v>
      </c>
      <c r="E41" s="37">
        <v>102.17068999999999</v>
      </c>
      <c r="F41" s="37">
        <v>839387.74351299996</v>
      </c>
      <c r="G41" s="37">
        <v>1771347.36665</v>
      </c>
      <c r="H41" s="33" t="s">
        <v>48</v>
      </c>
      <c r="I41" s="33" t="s">
        <v>731</v>
      </c>
      <c r="J41" s="33" t="s">
        <v>732</v>
      </c>
      <c r="K41" s="33" t="s">
        <v>189</v>
      </c>
      <c r="L41" s="33" t="s">
        <v>56</v>
      </c>
      <c r="M41" s="33" t="s">
        <v>55</v>
      </c>
    </row>
    <row r="42" spans="1:13" ht="18.75">
      <c r="A42" s="32" t="s">
        <v>809</v>
      </c>
      <c r="B42" s="35">
        <v>45720</v>
      </c>
      <c r="C42" s="36">
        <v>2.25</v>
      </c>
      <c r="D42" s="37">
        <v>16.105270000000001</v>
      </c>
      <c r="E42" s="37">
        <v>101.73831</v>
      </c>
      <c r="F42" s="37">
        <v>792917.19863400003</v>
      </c>
      <c r="G42" s="37">
        <v>1782522.59867</v>
      </c>
      <c r="H42" s="33" t="s">
        <v>48</v>
      </c>
      <c r="I42" s="33" t="s">
        <v>733</v>
      </c>
      <c r="J42" s="33" t="s">
        <v>190</v>
      </c>
      <c r="K42" s="33" t="s">
        <v>189</v>
      </c>
      <c r="L42" s="33" t="s">
        <v>56</v>
      </c>
      <c r="M42" s="33" t="s">
        <v>55</v>
      </c>
    </row>
    <row r="43" spans="1:13" ht="18.75">
      <c r="A43" s="32" t="s">
        <v>810</v>
      </c>
      <c r="B43" s="35">
        <v>45720</v>
      </c>
      <c r="C43" s="36">
        <v>2.25</v>
      </c>
      <c r="D43" s="37">
        <v>16.110150000000001</v>
      </c>
      <c r="E43" s="37">
        <v>101.55318</v>
      </c>
      <c r="F43" s="37">
        <v>773095.570878</v>
      </c>
      <c r="G43" s="37">
        <v>1782808.8530900001</v>
      </c>
      <c r="H43" s="33" t="s">
        <v>48</v>
      </c>
      <c r="I43" s="33" t="s">
        <v>734</v>
      </c>
      <c r="J43" s="33" t="s">
        <v>190</v>
      </c>
      <c r="K43" s="33" t="s">
        <v>189</v>
      </c>
      <c r="L43" s="33" t="s">
        <v>56</v>
      </c>
      <c r="M43" s="33" t="s">
        <v>55</v>
      </c>
    </row>
    <row r="44" spans="1:13" ht="18.75">
      <c r="A44" s="32" t="s">
        <v>811</v>
      </c>
      <c r="B44" s="35">
        <v>45720</v>
      </c>
      <c r="C44" s="36">
        <v>2.25</v>
      </c>
      <c r="D44" s="37">
        <v>16.111889999999999</v>
      </c>
      <c r="E44" s="37">
        <v>101.5538</v>
      </c>
      <c r="F44" s="37">
        <v>773159.54105100001</v>
      </c>
      <c r="G44" s="37">
        <v>1783002.30825</v>
      </c>
      <c r="H44" s="33" t="s">
        <v>48</v>
      </c>
      <c r="I44" s="33" t="s">
        <v>734</v>
      </c>
      <c r="J44" s="33" t="s">
        <v>190</v>
      </c>
      <c r="K44" s="33" t="s">
        <v>189</v>
      </c>
      <c r="L44" s="33" t="s">
        <v>56</v>
      </c>
      <c r="M44" s="33" t="s">
        <v>55</v>
      </c>
    </row>
    <row r="45" spans="1:13" ht="18.75">
      <c r="A45" s="32" t="s">
        <v>812</v>
      </c>
      <c r="B45" s="35">
        <v>45720</v>
      </c>
      <c r="C45" s="36">
        <v>2.25</v>
      </c>
      <c r="D45" s="37">
        <v>16.110980000000001</v>
      </c>
      <c r="E45" s="37">
        <v>101.62958</v>
      </c>
      <c r="F45" s="37">
        <v>781271.18448000005</v>
      </c>
      <c r="G45" s="37">
        <v>1783003.43729</v>
      </c>
      <c r="H45" s="33" t="s">
        <v>48</v>
      </c>
      <c r="I45" s="33" t="s">
        <v>734</v>
      </c>
      <c r="J45" s="33" t="s">
        <v>190</v>
      </c>
      <c r="K45" s="33" t="s">
        <v>189</v>
      </c>
      <c r="L45" s="33" t="s">
        <v>56</v>
      </c>
      <c r="M45" s="33" t="s">
        <v>55</v>
      </c>
    </row>
    <row r="46" spans="1:13" ht="18.75">
      <c r="A46" s="32" t="s">
        <v>813</v>
      </c>
      <c r="B46" s="35">
        <v>45720</v>
      </c>
      <c r="C46" s="36">
        <v>2.25</v>
      </c>
      <c r="D46" s="37">
        <v>16.135159999999999</v>
      </c>
      <c r="E46" s="37">
        <v>101.56607</v>
      </c>
      <c r="F46" s="37">
        <v>774440.64678099996</v>
      </c>
      <c r="G46" s="37">
        <v>1785594.82822</v>
      </c>
      <c r="H46" s="33" t="s">
        <v>48</v>
      </c>
      <c r="I46" s="33" t="s">
        <v>734</v>
      </c>
      <c r="J46" s="33" t="s">
        <v>190</v>
      </c>
      <c r="K46" s="33" t="s">
        <v>189</v>
      </c>
      <c r="L46" s="33" t="s">
        <v>56</v>
      </c>
      <c r="M46" s="33" t="s">
        <v>55</v>
      </c>
    </row>
    <row r="47" spans="1:13" ht="18.75">
      <c r="A47" s="32" t="s">
        <v>814</v>
      </c>
      <c r="B47" s="35">
        <v>45720</v>
      </c>
      <c r="C47" s="36">
        <v>2.25</v>
      </c>
      <c r="D47" s="37">
        <v>16.13588</v>
      </c>
      <c r="E47" s="37">
        <v>101.56259</v>
      </c>
      <c r="F47" s="37">
        <v>774067.25855699996</v>
      </c>
      <c r="G47" s="37">
        <v>1785669.9044900001</v>
      </c>
      <c r="H47" s="33" t="s">
        <v>48</v>
      </c>
      <c r="I47" s="33" t="s">
        <v>734</v>
      </c>
      <c r="J47" s="33" t="s">
        <v>190</v>
      </c>
      <c r="K47" s="33" t="s">
        <v>189</v>
      </c>
      <c r="L47" s="33" t="s">
        <v>56</v>
      </c>
      <c r="M47" s="33" t="s">
        <v>55</v>
      </c>
    </row>
    <row r="48" spans="1:13" ht="18.75">
      <c r="A48" s="32" t="s">
        <v>815</v>
      </c>
      <c r="B48" s="35">
        <v>45720</v>
      </c>
      <c r="C48" s="36">
        <v>2.25</v>
      </c>
      <c r="D48" s="37">
        <v>16.165510000000001</v>
      </c>
      <c r="E48" s="37">
        <v>101.58004</v>
      </c>
      <c r="F48" s="37">
        <v>775893.47713200003</v>
      </c>
      <c r="G48" s="37">
        <v>1788973.5914</v>
      </c>
      <c r="H48" s="33" t="s">
        <v>48</v>
      </c>
      <c r="I48" s="33" t="s">
        <v>191</v>
      </c>
      <c r="J48" s="33" t="s">
        <v>190</v>
      </c>
      <c r="K48" s="33" t="s">
        <v>189</v>
      </c>
      <c r="L48" s="33" t="s">
        <v>56</v>
      </c>
      <c r="M48" s="33" t="s">
        <v>55</v>
      </c>
    </row>
    <row r="49" spans="1:13" ht="18.75">
      <c r="A49" s="32" t="s">
        <v>816</v>
      </c>
      <c r="B49" s="35">
        <v>45720</v>
      </c>
      <c r="C49" s="36">
        <v>2.25</v>
      </c>
      <c r="D49" s="37">
        <v>16.3719</v>
      </c>
      <c r="E49" s="37">
        <v>102.37194</v>
      </c>
      <c r="F49" s="37">
        <v>860270.409965</v>
      </c>
      <c r="G49" s="37">
        <v>1813064.2596199999</v>
      </c>
      <c r="H49" s="33" t="s">
        <v>48</v>
      </c>
      <c r="I49" s="33" t="s">
        <v>735</v>
      </c>
      <c r="J49" s="33" t="s">
        <v>736</v>
      </c>
      <c r="K49" s="33" t="s">
        <v>189</v>
      </c>
      <c r="L49" s="33" t="s">
        <v>56</v>
      </c>
      <c r="M49" s="33" t="s">
        <v>55</v>
      </c>
    </row>
    <row r="50" spans="1:13" ht="18.75">
      <c r="A50" s="32" t="s">
        <v>817</v>
      </c>
      <c r="B50" s="35">
        <v>45720</v>
      </c>
      <c r="C50" s="36">
        <v>2.25</v>
      </c>
      <c r="D50" s="37">
        <v>16.37322</v>
      </c>
      <c r="E50" s="37">
        <v>102.37347</v>
      </c>
      <c r="F50" s="37">
        <v>860431.61100200005</v>
      </c>
      <c r="G50" s="37">
        <v>1813213.20851</v>
      </c>
      <c r="H50" s="33" t="s">
        <v>48</v>
      </c>
      <c r="I50" s="33" t="s">
        <v>735</v>
      </c>
      <c r="J50" s="33" t="s">
        <v>736</v>
      </c>
      <c r="K50" s="33" t="s">
        <v>189</v>
      </c>
      <c r="L50" s="33" t="s">
        <v>56</v>
      </c>
      <c r="M50" s="33" t="s">
        <v>55</v>
      </c>
    </row>
    <row r="51" spans="1:13" ht="18.75">
      <c r="A51" s="32" t="s">
        <v>818</v>
      </c>
      <c r="B51" s="35">
        <v>45720</v>
      </c>
      <c r="C51" s="36">
        <v>2.25</v>
      </c>
      <c r="D51" s="37">
        <v>16.37744</v>
      </c>
      <c r="E51" s="37">
        <v>102.3732</v>
      </c>
      <c r="F51" s="37">
        <v>860394.96649200004</v>
      </c>
      <c r="G51" s="37">
        <v>1813680.22374</v>
      </c>
      <c r="H51" s="33" t="s">
        <v>48</v>
      </c>
      <c r="I51" s="33" t="s">
        <v>735</v>
      </c>
      <c r="J51" s="33" t="s">
        <v>736</v>
      </c>
      <c r="K51" s="33" t="s">
        <v>189</v>
      </c>
      <c r="L51" s="33" t="s">
        <v>56</v>
      </c>
      <c r="M51" s="33" t="s">
        <v>55</v>
      </c>
    </row>
    <row r="52" spans="1:13" ht="18.75">
      <c r="A52" s="32" t="s">
        <v>819</v>
      </c>
      <c r="B52" s="35">
        <v>45720</v>
      </c>
      <c r="C52" s="36">
        <v>2.25</v>
      </c>
      <c r="D52" s="37">
        <v>16.408899999999999</v>
      </c>
      <c r="E52" s="37">
        <v>102.19725</v>
      </c>
      <c r="F52" s="37">
        <v>841524.42474100005</v>
      </c>
      <c r="G52" s="37">
        <v>1816860.3360900001</v>
      </c>
      <c r="H52" s="33" t="s">
        <v>48</v>
      </c>
      <c r="I52" s="33" t="s">
        <v>737</v>
      </c>
      <c r="J52" s="33" t="s">
        <v>188</v>
      </c>
      <c r="K52" s="33" t="s">
        <v>189</v>
      </c>
      <c r="L52" s="33" t="s">
        <v>56</v>
      </c>
      <c r="M52" s="33" t="s">
        <v>55</v>
      </c>
    </row>
    <row r="53" spans="1:13" ht="18.75">
      <c r="A53" s="32" t="s">
        <v>820</v>
      </c>
      <c r="B53" s="35">
        <v>45720</v>
      </c>
      <c r="C53" s="36">
        <v>2.25</v>
      </c>
      <c r="D53" s="37">
        <v>15.45402</v>
      </c>
      <c r="E53" s="37">
        <v>101.55253999999999</v>
      </c>
      <c r="F53" s="37">
        <v>773907.79787000001</v>
      </c>
      <c r="G53" s="37">
        <v>1710170.1984699999</v>
      </c>
      <c r="H53" s="33" t="s">
        <v>48</v>
      </c>
      <c r="I53" s="33" t="s">
        <v>704</v>
      </c>
      <c r="J53" s="33" t="s">
        <v>199</v>
      </c>
      <c r="K53" s="33" t="s">
        <v>189</v>
      </c>
      <c r="L53" s="33" t="s">
        <v>56</v>
      </c>
      <c r="M53" s="33" t="s">
        <v>55</v>
      </c>
    </row>
    <row r="54" spans="1:13" ht="18.75">
      <c r="A54" s="32" t="s">
        <v>821</v>
      </c>
      <c r="B54" s="35">
        <v>45720</v>
      </c>
      <c r="C54" s="36">
        <v>2.25</v>
      </c>
      <c r="D54" s="37">
        <v>15.457050000000001</v>
      </c>
      <c r="E54" s="37">
        <v>101.5539</v>
      </c>
      <c r="F54" s="37">
        <v>774049.83302899997</v>
      </c>
      <c r="G54" s="37">
        <v>1710507.36631</v>
      </c>
      <c r="H54" s="33" t="s">
        <v>48</v>
      </c>
      <c r="I54" s="33" t="s">
        <v>704</v>
      </c>
      <c r="J54" s="33" t="s">
        <v>199</v>
      </c>
      <c r="K54" s="33" t="s">
        <v>189</v>
      </c>
      <c r="L54" s="33" t="s">
        <v>56</v>
      </c>
      <c r="M54" s="33" t="s">
        <v>55</v>
      </c>
    </row>
    <row r="55" spans="1:13" ht="18.75">
      <c r="A55" s="32" t="s">
        <v>822</v>
      </c>
      <c r="B55" s="35">
        <v>45720</v>
      </c>
      <c r="C55" s="36">
        <v>2.25</v>
      </c>
      <c r="D55" s="37">
        <v>15.459379999999999</v>
      </c>
      <c r="E55" s="37">
        <v>101.55369</v>
      </c>
      <c r="F55" s="37">
        <v>774024.21950600005</v>
      </c>
      <c r="G55" s="37">
        <v>1710765.0383599999</v>
      </c>
      <c r="H55" s="33" t="s">
        <v>48</v>
      </c>
      <c r="I55" s="33" t="s">
        <v>705</v>
      </c>
      <c r="J55" s="33" t="s">
        <v>706</v>
      </c>
      <c r="K55" s="33" t="s">
        <v>189</v>
      </c>
      <c r="L55" s="33" t="s">
        <v>56</v>
      </c>
      <c r="M55" s="33" t="s">
        <v>55</v>
      </c>
    </row>
    <row r="56" spans="1:13" ht="18.75">
      <c r="A56" s="32" t="s">
        <v>823</v>
      </c>
      <c r="B56" s="35">
        <v>45720</v>
      </c>
      <c r="C56" s="36">
        <v>2.25</v>
      </c>
      <c r="D56" s="37">
        <v>15.48348</v>
      </c>
      <c r="E56" s="37">
        <v>101.51814</v>
      </c>
      <c r="F56" s="37">
        <v>770176.08338800003</v>
      </c>
      <c r="G56" s="37">
        <v>1713387.8813700001</v>
      </c>
      <c r="H56" s="33" t="s">
        <v>48</v>
      </c>
      <c r="I56" s="33" t="s">
        <v>704</v>
      </c>
      <c r="J56" s="33" t="s">
        <v>199</v>
      </c>
      <c r="K56" s="33" t="s">
        <v>189</v>
      </c>
      <c r="L56" s="33" t="s">
        <v>56</v>
      </c>
      <c r="M56" s="33" t="s">
        <v>55</v>
      </c>
    </row>
    <row r="57" spans="1:13" ht="18.75">
      <c r="A57" s="32" t="s">
        <v>824</v>
      </c>
      <c r="B57" s="35">
        <v>45720</v>
      </c>
      <c r="C57" s="36">
        <v>2.25</v>
      </c>
      <c r="D57" s="37">
        <v>15.51891</v>
      </c>
      <c r="E57" s="37">
        <v>101.67483</v>
      </c>
      <c r="F57" s="37">
        <v>786948.91677400004</v>
      </c>
      <c r="G57" s="37">
        <v>1717514.1099</v>
      </c>
      <c r="H57" s="33" t="s">
        <v>48</v>
      </c>
      <c r="I57" s="33" t="s">
        <v>712</v>
      </c>
      <c r="J57" s="33" t="s">
        <v>706</v>
      </c>
      <c r="K57" s="33" t="s">
        <v>189</v>
      </c>
      <c r="L57" s="33" t="s">
        <v>56</v>
      </c>
      <c r="M57" s="33" t="s">
        <v>55</v>
      </c>
    </row>
    <row r="58" spans="1:13" ht="18.75">
      <c r="A58" s="32" t="s">
        <v>825</v>
      </c>
      <c r="B58" s="35">
        <v>45720</v>
      </c>
      <c r="C58" s="36">
        <v>2.25</v>
      </c>
      <c r="D58" s="37">
        <v>15.52431</v>
      </c>
      <c r="E58" s="37">
        <v>101.67595</v>
      </c>
      <c r="F58" s="37">
        <v>787061.66530999995</v>
      </c>
      <c r="G58" s="37">
        <v>1718113.4670299999</v>
      </c>
      <c r="H58" s="33" t="s">
        <v>48</v>
      </c>
      <c r="I58" s="33" t="s">
        <v>712</v>
      </c>
      <c r="J58" s="33" t="s">
        <v>706</v>
      </c>
      <c r="K58" s="33" t="s">
        <v>189</v>
      </c>
      <c r="L58" s="33" t="s">
        <v>56</v>
      </c>
      <c r="M58" s="33" t="s">
        <v>55</v>
      </c>
    </row>
    <row r="59" spans="1:13" ht="18.75">
      <c r="A59" s="32" t="s">
        <v>826</v>
      </c>
      <c r="B59" s="35">
        <v>45720</v>
      </c>
      <c r="C59" s="36">
        <v>2.25</v>
      </c>
      <c r="D59" s="37">
        <v>15.59615</v>
      </c>
      <c r="E59" s="37">
        <v>101.60426</v>
      </c>
      <c r="F59" s="37">
        <v>779269.46978000004</v>
      </c>
      <c r="G59" s="37">
        <v>1725971.7945900001</v>
      </c>
      <c r="H59" s="33" t="s">
        <v>48</v>
      </c>
      <c r="I59" s="33" t="s">
        <v>714</v>
      </c>
      <c r="J59" s="33" t="s">
        <v>714</v>
      </c>
      <c r="K59" s="33" t="s">
        <v>189</v>
      </c>
      <c r="L59" s="33" t="s">
        <v>56</v>
      </c>
      <c r="M59" s="33" t="s">
        <v>55</v>
      </c>
    </row>
    <row r="60" spans="1:13" ht="18.75">
      <c r="A60" s="32" t="s">
        <v>827</v>
      </c>
      <c r="B60" s="35">
        <v>45720</v>
      </c>
      <c r="C60" s="36">
        <v>2.25</v>
      </c>
      <c r="D60" s="37">
        <v>7.4204800000000004</v>
      </c>
      <c r="E60" s="37">
        <v>99.781779999999998</v>
      </c>
      <c r="F60" s="37">
        <v>586271.40509599994</v>
      </c>
      <c r="G60" s="37">
        <v>820307.91177699994</v>
      </c>
      <c r="H60" s="33" t="s">
        <v>48</v>
      </c>
      <c r="I60" s="33" t="s">
        <v>654</v>
      </c>
      <c r="J60" s="33" t="s">
        <v>655</v>
      </c>
      <c r="K60" s="33" t="s">
        <v>204</v>
      </c>
      <c r="L60" s="33" t="s">
        <v>203</v>
      </c>
      <c r="M60" s="33" t="s">
        <v>55</v>
      </c>
    </row>
    <row r="61" spans="1:13" ht="18.75">
      <c r="A61" s="32" t="s">
        <v>828</v>
      </c>
      <c r="B61" s="35">
        <v>45720</v>
      </c>
      <c r="C61" s="36">
        <v>2.25</v>
      </c>
      <c r="D61" s="37">
        <v>16.713270000000001</v>
      </c>
      <c r="E61" s="37">
        <v>99.045019999999994</v>
      </c>
      <c r="F61" s="37">
        <v>504799.30207899999</v>
      </c>
      <c r="G61" s="37">
        <v>1847836.5184599999</v>
      </c>
      <c r="H61" s="33" t="s">
        <v>48</v>
      </c>
      <c r="I61" s="33" t="s">
        <v>742</v>
      </c>
      <c r="J61" s="33" t="s">
        <v>364</v>
      </c>
      <c r="K61" s="33" t="s">
        <v>49</v>
      </c>
      <c r="L61" s="33" t="s">
        <v>50</v>
      </c>
      <c r="M61" s="33" t="s">
        <v>55</v>
      </c>
    </row>
    <row r="62" spans="1:13" ht="18.75">
      <c r="A62" s="32" t="s">
        <v>829</v>
      </c>
      <c r="B62" s="35">
        <v>45720</v>
      </c>
      <c r="C62" s="36">
        <v>2.25</v>
      </c>
      <c r="D62" s="37">
        <v>14.10294</v>
      </c>
      <c r="E62" s="37">
        <v>101.18470000000001</v>
      </c>
      <c r="F62" s="37">
        <v>735872.77028099995</v>
      </c>
      <c r="G62" s="37">
        <v>1560207.14194</v>
      </c>
      <c r="H62" s="33" t="s">
        <v>48</v>
      </c>
      <c r="I62" s="33" t="s">
        <v>680</v>
      </c>
      <c r="J62" s="33" t="s">
        <v>681</v>
      </c>
      <c r="K62" s="33" t="s">
        <v>682</v>
      </c>
      <c r="L62" s="33" t="s">
        <v>346</v>
      </c>
      <c r="M62" s="33" t="s">
        <v>55</v>
      </c>
    </row>
    <row r="63" spans="1:13" ht="18.75">
      <c r="A63" s="32" t="s">
        <v>830</v>
      </c>
      <c r="B63" s="35">
        <v>45720</v>
      </c>
      <c r="C63" s="36">
        <v>2.25</v>
      </c>
      <c r="D63" s="37">
        <v>14.05288</v>
      </c>
      <c r="E63" s="37">
        <v>99.87218</v>
      </c>
      <c r="F63" s="37">
        <v>594169.04982700001</v>
      </c>
      <c r="G63" s="37">
        <v>1553748.6316800001</v>
      </c>
      <c r="H63" s="33" t="s">
        <v>48</v>
      </c>
      <c r="I63" s="33" t="s">
        <v>677</v>
      </c>
      <c r="J63" s="33" t="s">
        <v>678</v>
      </c>
      <c r="K63" s="33" t="s">
        <v>679</v>
      </c>
      <c r="L63" s="33" t="s">
        <v>346</v>
      </c>
      <c r="M63" s="33" t="s">
        <v>55</v>
      </c>
    </row>
    <row r="64" spans="1:13" ht="18.75">
      <c r="A64" s="32" t="s">
        <v>831</v>
      </c>
      <c r="B64" s="35">
        <v>45720</v>
      </c>
      <c r="C64" s="36">
        <v>2.25</v>
      </c>
      <c r="D64" s="37">
        <v>14.05367</v>
      </c>
      <c r="E64" s="37">
        <v>99.872860000000003</v>
      </c>
      <c r="F64" s="37">
        <v>594242.15102999995</v>
      </c>
      <c r="G64" s="37">
        <v>1553836.2826700001</v>
      </c>
      <c r="H64" s="33" t="s">
        <v>48</v>
      </c>
      <c r="I64" s="33" t="s">
        <v>677</v>
      </c>
      <c r="J64" s="33" t="s">
        <v>678</v>
      </c>
      <c r="K64" s="33" t="s">
        <v>679</v>
      </c>
      <c r="L64" s="33" t="s">
        <v>346</v>
      </c>
      <c r="M64" s="33" t="s">
        <v>55</v>
      </c>
    </row>
    <row r="65" spans="1:13" ht="18.75">
      <c r="A65" s="32" t="s">
        <v>832</v>
      </c>
      <c r="B65" s="35">
        <v>45720</v>
      </c>
      <c r="C65" s="36">
        <v>2.25</v>
      </c>
      <c r="D65" s="37">
        <v>14.39283</v>
      </c>
      <c r="E65" s="37">
        <v>102.1973</v>
      </c>
      <c r="F65" s="37">
        <v>844842.27789799997</v>
      </c>
      <c r="G65" s="37">
        <v>1593565.52624</v>
      </c>
      <c r="H65" s="33" t="s">
        <v>48</v>
      </c>
      <c r="I65" s="33" t="s">
        <v>685</v>
      </c>
      <c r="J65" s="33" t="s">
        <v>686</v>
      </c>
      <c r="K65" s="33" t="s">
        <v>687</v>
      </c>
      <c r="L65" s="33" t="s">
        <v>56</v>
      </c>
      <c r="M65" s="33" t="s">
        <v>55</v>
      </c>
    </row>
    <row r="66" spans="1:13" ht="18.75">
      <c r="A66" s="32" t="s">
        <v>833</v>
      </c>
      <c r="B66" s="35">
        <v>45720</v>
      </c>
      <c r="C66" s="36">
        <v>2.25</v>
      </c>
      <c r="D66" s="37">
        <v>14.82456</v>
      </c>
      <c r="E66" s="37">
        <v>102.25767999999999</v>
      </c>
      <c r="F66" s="37">
        <v>850674.18461800006</v>
      </c>
      <c r="G66" s="37">
        <v>1641474.4188399999</v>
      </c>
      <c r="H66" s="33" t="s">
        <v>48</v>
      </c>
      <c r="I66" s="33" t="s">
        <v>689</v>
      </c>
      <c r="J66" s="33" t="s">
        <v>690</v>
      </c>
      <c r="K66" s="33" t="s">
        <v>687</v>
      </c>
      <c r="L66" s="33" t="s">
        <v>56</v>
      </c>
      <c r="M66" s="33" t="s">
        <v>55</v>
      </c>
    </row>
    <row r="67" spans="1:13" ht="18.75">
      <c r="A67" s="32" t="s">
        <v>834</v>
      </c>
      <c r="B67" s="35">
        <v>45720</v>
      </c>
      <c r="C67" s="36">
        <v>2.25</v>
      </c>
      <c r="D67" s="37">
        <v>8.0924800000000001</v>
      </c>
      <c r="E67" s="37">
        <v>99.467740000000006</v>
      </c>
      <c r="F67" s="37">
        <v>551533.43879599997</v>
      </c>
      <c r="G67" s="37">
        <v>894551.29285099998</v>
      </c>
      <c r="H67" s="33" t="s">
        <v>48</v>
      </c>
      <c r="I67" s="33" t="s">
        <v>659</v>
      </c>
      <c r="J67" s="33" t="s">
        <v>659</v>
      </c>
      <c r="K67" s="33" t="s">
        <v>660</v>
      </c>
      <c r="L67" s="33" t="s">
        <v>203</v>
      </c>
      <c r="M67" s="33" t="s">
        <v>55</v>
      </c>
    </row>
    <row r="68" spans="1:13" ht="18.75">
      <c r="A68" s="32" t="s">
        <v>835</v>
      </c>
      <c r="B68" s="35">
        <v>45720</v>
      </c>
      <c r="C68" s="36">
        <v>2.25</v>
      </c>
      <c r="D68" s="37">
        <v>8.0954200000000007</v>
      </c>
      <c r="E68" s="37">
        <v>99.467429999999993</v>
      </c>
      <c r="F68" s="37">
        <v>551498.91033400001</v>
      </c>
      <c r="G68" s="37">
        <v>894876.28710299998</v>
      </c>
      <c r="H68" s="33" t="s">
        <v>48</v>
      </c>
      <c r="I68" s="33" t="s">
        <v>659</v>
      </c>
      <c r="J68" s="33" t="s">
        <v>659</v>
      </c>
      <c r="K68" s="33" t="s">
        <v>660</v>
      </c>
      <c r="L68" s="33" t="s">
        <v>203</v>
      </c>
      <c r="M68" s="33" t="s">
        <v>55</v>
      </c>
    </row>
    <row r="69" spans="1:13" ht="18.75">
      <c r="A69" s="32" t="s">
        <v>836</v>
      </c>
      <c r="B69" s="35">
        <v>45720</v>
      </c>
      <c r="C69" s="36">
        <v>2.25</v>
      </c>
      <c r="D69" s="37">
        <v>15.92117</v>
      </c>
      <c r="E69" s="37">
        <v>100.74329</v>
      </c>
      <c r="F69" s="37">
        <v>686614.91674999997</v>
      </c>
      <c r="G69" s="37">
        <v>1760994.62179</v>
      </c>
      <c r="H69" s="33" t="s">
        <v>48</v>
      </c>
      <c r="I69" s="33" t="s">
        <v>721</v>
      </c>
      <c r="J69" s="33" t="s">
        <v>722</v>
      </c>
      <c r="K69" s="33" t="s">
        <v>709</v>
      </c>
      <c r="L69" s="33" t="s">
        <v>50</v>
      </c>
      <c r="M69" s="33" t="s">
        <v>55</v>
      </c>
    </row>
    <row r="70" spans="1:13" ht="18.75">
      <c r="A70" s="32" t="s">
        <v>837</v>
      </c>
      <c r="B70" s="35">
        <v>45720</v>
      </c>
      <c r="C70" s="36">
        <v>2.25</v>
      </c>
      <c r="D70" s="37">
        <v>15.49151</v>
      </c>
      <c r="E70" s="37">
        <v>100.59113000000001</v>
      </c>
      <c r="F70" s="37">
        <v>670680.29912600003</v>
      </c>
      <c r="G70" s="37">
        <v>1713323.48019</v>
      </c>
      <c r="H70" s="33" t="s">
        <v>48</v>
      </c>
      <c r="I70" s="33" t="s">
        <v>707</v>
      </c>
      <c r="J70" s="33" t="s">
        <v>708</v>
      </c>
      <c r="K70" s="33" t="s">
        <v>709</v>
      </c>
      <c r="L70" s="33" t="s">
        <v>50</v>
      </c>
      <c r="M70" s="33" t="s">
        <v>55</v>
      </c>
    </row>
    <row r="71" spans="1:13" ht="18.75">
      <c r="A71" s="32" t="s">
        <v>838</v>
      </c>
      <c r="B71" s="35">
        <v>45720</v>
      </c>
      <c r="C71" s="36">
        <v>2.25</v>
      </c>
      <c r="D71" s="37">
        <v>15.60366</v>
      </c>
      <c r="E71" s="37">
        <v>100.77096</v>
      </c>
      <c r="F71" s="37">
        <v>689872.82495200005</v>
      </c>
      <c r="G71" s="37">
        <v>1725884.7362500001</v>
      </c>
      <c r="H71" s="33" t="s">
        <v>48</v>
      </c>
      <c r="I71" s="33" t="s">
        <v>713</v>
      </c>
      <c r="J71" s="33" t="s">
        <v>708</v>
      </c>
      <c r="K71" s="33" t="s">
        <v>709</v>
      </c>
      <c r="L71" s="33" t="s">
        <v>50</v>
      </c>
      <c r="M71" s="33" t="s">
        <v>55</v>
      </c>
    </row>
    <row r="72" spans="1:13" ht="18.75">
      <c r="A72" s="32" t="s">
        <v>839</v>
      </c>
      <c r="B72" s="35">
        <v>45720</v>
      </c>
      <c r="C72" s="36">
        <v>2.25</v>
      </c>
      <c r="D72" s="37">
        <v>18.91507</v>
      </c>
      <c r="E72" s="37">
        <v>100.03887</v>
      </c>
      <c r="F72" s="37">
        <v>609401.07607900002</v>
      </c>
      <c r="G72" s="37">
        <v>2091751.7152199999</v>
      </c>
      <c r="H72" s="33" t="s">
        <v>48</v>
      </c>
      <c r="I72" s="33" t="s">
        <v>769</v>
      </c>
      <c r="J72" s="33" t="s">
        <v>89</v>
      </c>
      <c r="K72" s="33" t="s">
        <v>72</v>
      </c>
      <c r="L72" s="33" t="s">
        <v>50</v>
      </c>
      <c r="M72" s="33" t="s">
        <v>55</v>
      </c>
    </row>
    <row r="73" spans="1:13" ht="18.75">
      <c r="A73" s="32" t="s">
        <v>840</v>
      </c>
      <c r="B73" s="35">
        <v>45720</v>
      </c>
      <c r="C73" s="36">
        <v>2.25</v>
      </c>
      <c r="D73" s="37">
        <v>18.923079999999999</v>
      </c>
      <c r="E73" s="37">
        <v>100.04255000000001</v>
      </c>
      <c r="F73" s="37">
        <v>609783.41252500005</v>
      </c>
      <c r="G73" s="37">
        <v>2092640.39527</v>
      </c>
      <c r="H73" s="33" t="s">
        <v>48</v>
      </c>
      <c r="I73" s="33" t="s">
        <v>97</v>
      </c>
      <c r="J73" s="33" t="s">
        <v>89</v>
      </c>
      <c r="K73" s="33" t="s">
        <v>72</v>
      </c>
      <c r="L73" s="33" t="s">
        <v>50</v>
      </c>
      <c r="M73" s="33" t="s">
        <v>55</v>
      </c>
    </row>
    <row r="74" spans="1:13" ht="18.75">
      <c r="A74" s="32" t="s">
        <v>841</v>
      </c>
      <c r="B74" s="35">
        <v>45720</v>
      </c>
      <c r="C74" s="36">
        <v>2.25</v>
      </c>
      <c r="D74" s="37">
        <v>19.288920000000001</v>
      </c>
      <c r="E74" s="37">
        <v>100.38679</v>
      </c>
      <c r="F74" s="37">
        <v>645716.93638600002</v>
      </c>
      <c r="G74" s="37">
        <v>2133378.9236699999</v>
      </c>
      <c r="H74" s="33" t="s">
        <v>48</v>
      </c>
      <c r="I74" s="33" t="s">
        <v>770</v>
      </c>
      <c r="J74" s="33" t="s">
        <v>80</v>
      </c>
      <c r="K74" s="33" t="s">
        <v>72</v>
      </c>
      <c r="L74" s="33" t="s">
        <v>50</v>
      </c>
      <c r="M74" s="33" t="s">
        <v>55</v>
      </c>
    </row>
    <row r="75" spans="1:13" ht="18.75">
      <c r="A75" s="32" t="s">
        <v>842</v>
      </c>
      <c r="B75" s="35">
        <v>45720</v>
      </c>
      <c r="C75" s="36">
        <v>2.25</v>
      </c>
      <c r="D75" s="37">
        <v>15.94122</v>
      </c>
      <c r="E75" s="37">
        <v>100.43168</v>
      </c>
      <c r="F75" s="37">
        <v>653236.02766599995</v>
      </c>
      <c r="G75" s="37">
        <v>1762959.37491</v>
      </c>
      <c r="H75" s="33" t="s">
        <v>48</v>
      </c>
      <c r="I75" s="33" t="s">
        <v>723</v>
      </c>
      <c r="J75" s="33" t="s">
        <v>724</v>
      </c>
      <c r="K75" s="33" t="s">
        <v>725</v>
      </c>
      <c r="L75" s="33" t="s">
        <v>50</v>
      </c>
      <c r="M75" s="33" t="s">
        <v>55</v>
      </c>
    </row>
    <row r="76" spans="1:13" ht="18.75">
      <c r="A76" s="32" t="s">
        <v>843</v>
      </c>
      <c r="B76" s="35">
        <v>45720</v>
      </c>
      <c r="C76" s="36">
        <v>2.25</v>
      </c>
      <c r="D76" s="37">
        <v>14.96644</v>
      </c>
      <c r="E76" s="37">
        <v>101.16351</v>
      </c>
      <c r="F76" s="37">
        <v>732677.965937</v>
      </c>
      <c r="G76" s="37">
        <v>1655749.0135900001</v>
      </c>
      <c r="H76" s="33" t="s">
        <v>48</v>
      </c>
      <c r="I76" s="33" t="s">
        <v>691</v>
      </c>
      <c r="J76" s="33" t="s">
        <v>692</v>
      </c>
      <c r="K76" s="33" t="s">
        <v>353</v>
      </c>
      <c r="L76" s="33" t="s">
        <v>346</v>
      </c>
      <c r="M76" s="33" t="s">
        <v>55</v>
      </c>
    </row>
    <row r="77" spans="1:13" ht="18.75">
      <c r="A77" s="32" t="s">
        <v>844</v>
      </c>
      <c r="B77" s="35">
        <v>45720</v>
      </c>
      <c r="C77" s="36">
        <v>2.25</v>
      </c>
      <c r="D77" s="37">
        <v>15.252940000000001</v>
      </c>
      <c r="E77" s="37">
        <v>101.32538</v>
      </c>
      <c r="F77" s="37">
        <v>749758.90215099999</v>
      </c>
      <c r="G77" s="37">
        <v>1687636.4950000001</v>
      </c>
      <c r="H77" s="33" t="s">
        <v>48</v>
      </c>
      <c r="I77" s="33" t="s">
        <v>695</v>
      </c>
      <c r="J77" s="33" t="s">
        <v>696</v>
      </c>
      <c r="K77" s="33" t="s">
        <v>353</v>
      </c>
      <c r="L77" s="33" t="s">
        <v>346</v>
      </c>
      <c r="M77" s="33" t="s">
        <v>55</v>
      </c>
    </row>
    <row r="78" spans="1:13" ht="18.75">
      <c r="A78" s="32" t="s">
        <v>845</v>
      </c>
      <c r="B78" s="35">
        <v>45720</v>
      </c>
      <c r="C78" s="36">
        <v>2.25</v>
      </c>
      <c r="D78" s="37">
        <v>15.36506</v>
      </c>
      <c r="E78" s="37">
        <v>100.84251999999999</v>
      </c>
      <c r="F78" s="37">
        <v>697774.09867500002</v>
      </c>
      <c r="G78" s="37">
        <v>1699546.71313</v>
      </c>
      <c r="H78" s="33" t="s">
        <v>48</v>
      </c>
      <c r="I78" s="33" t="s">
        <v>697</v>
      </c>
      <c r="J78" s="33" t="s">
        <v>698</v>
      </c>
      <c r="K78" s="33" t="s">
        <v>353</v>
      </c>
      <c r="L78" s="33" t="s">
        <v>346</v>
      </c>
      <c r="M78" s="33" t="s">
        <v>55</v>
      </c>
    </row>
    <row r="79" spans="1:13" ht="18.75">
      <c r="A79" s="32" t="s">
        <v>846</v>
      </c>
      <c r="B79" s="35">
        <v>45720</v>
      </c>
      <c r="C79" s="36">
        <v>2.25</v>
      </c>
      <c r="D79" s="37">
        <v>15.365679999999999</v>
      </c>
      <c r="E79" s="37">
        <v>100.83937</v>
      </c>
      <c r="F79" s="37">
        <v>697435.29664800002</v>
      </c>
      <c r="G79" s="37">
        <v>1699612.4402399999</v>
      </c>
      <c r="H79" s="33" t="s">
        <v>48</v>
      </c>
      <c r="I79" s="33" t="s">
        <v>697</v>
      </c>
      <c r="J79" s="33" t="s">
        <v>698</v>
      </c>
      <c r="K79" s="33" t="s">
        <v>353</v>
      </c>
      <c r="L79" s="33" t="s">
        <v>346</v>
      </c>
      <c r="M79" s="33" t="s">
        <v>55</v>
      </c>
    </row>
    <row r="80" spans="1:13" ht="18.75">
      <c r="A80" s="32" t="s">
        <v>847</v>
      </c>
      <c r="B80" s="35">
        <v>45720</v>
      </c>
      <c r="C80" s="36">
        <v>2.25</v>
      </c>
      <c r="D80" s="37">
        <v>15.36966</v>
      </c>
      <c r="E80" s="37">
        <v>100.63099</v>
      </c>
      <c r="F80" s="37">
        <v>675059.204516</v>
      </c>
      <c r="G80" s="37">
        <v>1699873.2220300001</v>
      </c>
      <c r="H80" s="33" t="s">
        <v>48</v>
      </c>
      <c r="I80" s="33" t="s">
        <v>699</v>
      </c>
      <c r="J80" s="33" t="s">
        <v>700</v>
      </c>
      <c r="K80" s="33" t="s">
        <v>353</v>
      </c>
      <c r="L80" s="33" t="s">
        <v>346</v>
      </c>
      <c r="M80" s="33" t="s">
        <v>55</v>
      </c>
    </row>
    <row r="81" spans="1:13" ht="18.75">
      <c r="A81" s="32" t="s">
        <v>848</v>
      </c>
      <c r="B81" s="35">
        <v>45720</v>
      </c>
      <c r="C81" s="36">
        <v>2.25</v>
      </c>
      <c r="D81" s="37">
        <v>17.36814</v>
      </c>
      <c r="E81" s="37">
        <v>99.126080000000002</v>
      </c>
      <c r="F81" s="37">
        <v>513393.89512599999</v>
      </c>
      <c r="G81" s="37">
        <v>1920285.65802</v>
      </c>
      <c r="H81" s="33" t="s">
        <v>48</v>
      </c>
      <c r="I81" s="33" t="s">
        <v>161</v>
      </c>
      <c r="J81" s="33" t="s">
        <v>160</v>
      </c>
      <c r="K81" s="33" t="s">
        <v>102</v>
      </c>
      <c r="L81" s="33" t="s">
        <v>50</v>
      </c>
      <c r="M81" s="33" t="s">
        <v>55</v>
      </c>
    </row>
    <row r="82" spans="1:13" ht="18.75">
      <c r="A82" s="32" t="s">
        <v>849</v>
      </c>
      <c r="B82" s="35">
        <v>45720</v>
      </c>
      <c r="C82" s="36">
        <v>2.25</v>
      </c>
      <c r="D82" s="37">
        <v>17.834990000000001</v>
      </c>
      <c r="E82" s="37">
        <v>99.378979999999999</v>
      </c>
      <c r="F82" s="37">
        <v>540157.20475499996</v>
      </c>
      <c r="G82" s="37">
        <v>1971970.30807</v>
      </c>
      <c r="H82" s="33" t="s">
        <v>48</v>
      </c>
      <c r="I82" s="33" t="s">
        <v>139</v>
      </c>
      <c r="J82" s="33" t="s">
        <v>139</v>
      </c>
      <c r="K82" s="33" t="s">
        <v>102</v>
      </c>
      <c r="L82" s="33" t="s">
        <v>50</v>
      </c>
      <c r="M82" s="33" t="s">
        <v>55</v>
      </c>
    </row>
    <row r="83" spans="1:13" ht="18.75">
      <c r="A83" s="32" t="s">
        <v>850</v>
      </c>
      <c r="B83" s="35">
        <v>45720</v>
      </c>
      <c r="C83" s="36">
        <v>2.25</v>
      </c>
      <c r="D83" s="37">
        <v>17.844580000000001</v>
      </c>
      <c r="E83" s="37">
        <v>99.364900000000006</v>
      </c>
      <c r="F83" s="37">
        <v>538663.18301799998</v>
      </c>
      <c r="G83" s="37">
        <v>1973028.3422000001</v>
      </c>
      <c r="H83" s="33" t="s">
        <v>48</v>
      </c>
      <c r="I83" s="33" t="s">
        <v>139</v>
      </c>
      <c r="J83" s="33" t="s">
        <v>139</v>
      </c>
      <c r="K83" s="33" t="s">
        <v>102</v>
      </c>
      <c r="L83" s="33" t="s">
        <v>50</v>
      </c>
      <c r="M83" s="33" t="s">
        <v>55</v>
      </c>
    </row>
    <row r="84" spans="1:13" ht="18.75">
      <c r="A84" s="32" t="s">
        <v>851</v>
      </c>
      <c r="B84" s="35">
        <v>45720</v>
      </c>
      <c r="C84" s="36">
        <v>2.25</v>
      </c>
      <c r="D84" s="37">
        <v>17.847449999999998</v>
      </c>
      <c r="E84" s="37">
        <v>99.362870000000001</v>
      </c>
      <c r="F84" s="37">
        <v>538447.47458499996</v>
      </c>
      <c r="G84" s="37">
        <v>1973345.44943</v>
      </c>
      <c r="H84" s="33" t="s">
        <v>48</v>
      </c>
      <c r="I84" s="33" t="s">
        <v>139</v>
      </c>
      <c r="J84" s="33" t="s">
        <v>139</v>
      </c>
      <c r="K84" s="33" t="s">
        <v>102</v>
      </c>
      <c r="L84" s="33" t="s">
        <v>50</v>
      </c>
      <c r="M84" s="33" t="s">
        <v>55</v>
      </c>
    </row>
    <row r="85" spans="1:13" ht="18.75">
      <c r="A85" s="32" t="s">
        <v>852</v>
      </c>
      <c r="B85" s="35">
        <v>45720</v>
      </c>
      <c r="C85" s="36">
        <v>2.25</v>
      </c>
      <c r="D85" s="37">
        <v>18.780200000000001</v>
      </c>
      <c r="E85" s="37">
        <v>100.09447</v>
      </c>
      <c r="F85" s="37">
        <v>615348.85296699998</v>
      </c>
      <c r="G85" s="37">
        <v>2076862.06562</v>
      </c>
      <c r="H85" s="33" t="s">
        <v>48</v>
      </c>
      <c r="I85" s="33" t="s">
        <v>768</v>
      </c>
      <c r="J85" s="33" t="s">
        <v>113</v>
      </c>
      <c r="K85" s="33" t="s">
        <v>102</v>
      </c>
      <c r="L85" s="33" t="s">
        <v>50</v>
      </c>
      <c r="M85" s="33" t="s">
        <v>55</v>
      </c>
    </row>
    <row r="86" spans="1:13" ht="18.75">
      <c r="A86" s="32" t="s">
        <v>853</v>
      </c>
      <c r="B86" s="35">
        <v>45720</v>
      </c>
      <c r="C86" s="36">
        <v>2.25</v>
      </c>
      <c r="D86" s="37">
        <v>18.2424</v>
      </c>
      <c r="E86" s="37">
        <v>98.867249999999999</v>
      </c>
      <c r="F86" s="37">
        <v>485966.05312</v>
      </c>
      <c r="G86" s="37">
        <v>2017009.16239</v>
      </c>
      <c r="H86" s="33" t="s">
        <v>48</v>
      </c>
      <c r="I86" s="33" t="s">
        <v>439</v>
      </c>
      <c r="J86" s="33" t="s">
        <v>440</v>
      </c>
      <c r="K86" s="33" t="s">
        <v>122</v>
      </c>
      <c r="L86" s="33" t="s">
        <v>50</v>
      </c>
      <c r="M86" s="33" t="s">
        <v>55</v>
      </c>
    </row>
    <row r="87" spans="1:13" ht="18.75">
      <c r="A87" s="32" t="s">
        <v>854</v>
      </c>
      <c r="B87" s="35">
        <v>45720</v>
      </c>
      <c r="C87" s="36">
        <v>2.25</v>
      </c>
      <c r="D87" s="37">
        <v>18.307040000000001</v>
      </c>
      <c r="E87" s="37">
        <v>98.909790000000001</v>
      </c>
      <c r="F87" s="37">
        <v>490466.79374499997</v>
      </c>
      <c r="G87" s="37">
        <v>2024158.1528400001</v>
      </c>
      <c r="H87" s="33" t="s">
        <v>48</v>
      </c>
      <c r="I87" s="33" t="s">
        <v>767</v>
      </c>
      <c r="J87" s="33" t="s">
        <v>445</v>
      </c>
      <c r="K87" s="33" t="s">
        <v>122</v>
      </c>
      <c r="L87" s="33" t="s">
        <v>50</v>
      </c>
      <c r="M87" s="33" t="s">
        <v>55</v>
      </c>
    </row>
    <row r="88" spans="1:13" ht="18.75">
      <c r="A88" s="32" t="s">
        <v>855</v>
      </c>
      <c r="B88" s="35">
        <v>45720</v>
      </c>
      <c r="C88" s="36">
        <v>2.25</v>
      </c>
      <c r="D88" s="37">
        <v>17.125630000000001</v>
      </c>
      <c r="E88" s="37">
        <v>103.68053</v>
      </c>
      <c r="F88" s="37">
        <v>998338.983029</v>
      </c>
      <c r="G88" s="37">
        <v>1899456.35247</v>
      </c>
      <c r="H88" s="33" t="s">
        <v>48</v>
      </c>
      <c r="I88" s="33" t="s">
        <v>755</v>
      </c>
      <c r="J88" s="33" t="s">
        <v>756</v>
      </c>
      <c r="K88" s="33" t="s">
        <v>393</v>
      </c>
      <c r="L88" s="33" t="s">
        <v>56</v>
      </c>
      <c r="M88" s="33" t="s">
        <v>55</v>
      </c>
    </row>
    <row r="89" spans="1:13" ht="18.75">
      <c r="A89" s="32" t="s">
        <v>856</v>
      </c>
      <c r="B89" s="35">
        <v>45720</v>
      </c>
      <c r="C89" s="36">
        <v>2.25</v>
      </c>
      <c r="D89" s="37">
        <v>13.41253</v>
      </c>
      <c r="E89" s="37">
        <v>102.15273999999999</v>
      </c>
      <c r="F89" s="37">
        <v>841468.75863199995</v>
      </c>
      <c r="G89" s="37">
        <v>1484937.42545</v>
      </c>
      <c r="H89" s="33" t="s">
        <v>48</v>
      </c>
      <c r="I89" s="33" t="s">
        <v>671</v>
      </c>
      <c r="J89" s="33" t="s">
        <v>672</v>
      </c>
      <c r="K89" s="33" t="s">
        <v>673</v>
      </c>
      <c r="L89" s="33" t="s">
        <v>346</v>
      </c>
      <c r="M89" s="33" t="s">
        <v>55</v>
      </c>
    </row>
    <row r="90" spans="1:13" ht="18.75">
      <c r="A90" s="32" t="s">
        <v>857</v>
      </c>
      <c r="B90" s="35">
        <v>45720</v>
      </c>
      <c r="C90" s="36">
        <v>2.25</v>
      </c>
      <c r="D90" s="37">
        <v>13.44328</v>
      </c>
      <c r="E90" s="37">
        <v>102.26956</v>
      </c>
      <c r="F90" s="37">
        <v>854088.31397500006</v>
      </c>
      <c r="G90" s="37">
        <v>1488507.8650100001</v>
      </c>
      <c r="H90" s="33" t="s">
        <v>48</v>
      </c>
      <c r="I90" s="33" t="s">
        <v>674</v>
      </c>
      <c r="J90" s="33" t="s">
        <v>675</v>
      </c>
      <c r="K90" s="33" t="s">
        <v>673</v>
      </c>
      <c r="L90" s="33" t="s">
        <v>346</v>
      </c>
      <c r="M90" s="33" t="s">
        <v>55</v>
      </c>
    </row>
    <row r="91" spans="1:13" ht="18.75">
      <c r="A91" s="32" t="s">
        <v>858</v>
      </c>
      <c r="B91" s="35">
        <v>45720</v>
      </c>
      <c r="C91" s="36">
        <v>2.25</v>
      </c>
      <c r="D91" s="37">
        <v>13.49091</v>
      </c>
      <c r="E91" s="37">
        <v>102.29499</v>
      </c>
      <c r="F91" s="37">
        <v>856774.33126100001</v>
      </c>
      <c r="G91" s="37">
        <v>1493819.8618300001</v>
      </c>
      <c r="H91" s="33" t="s">
        <v>48</v>
      </c>
      <c r="I91" s="33" t="s">
        <v>675</v>
      </c>
      <c r="J91" s="33" t="s">
        <v>675</v>
      </c>
      <c r="K91" s="33" t="s">
        <v>673</v>
      </c>
      <c r="L91" s="33" t="s">
        <v>346</v>
      </c>
      <c r="M91" s="33" t="s">
        <v>55</v>
      </c>
    </row>
    <row r="92" spans="1:13" ht="18.75">
      <c r="A92" s="32" t="s">
        <v>859</v>
      </c>
      <c r="B92" s="35">
        <v>45720</v>
      </c>
      <c r="C92" s="36">
        <v>2.25</v>
      </c>
      <c r="D92" s="37">
        <v>13.604100000000001</v>
      </c>
      <c r="E92" s="37">
        <v>102.21417</v>
      </c>
      <c r="F92" s="37">
        <v>847850.06710099999</v>
      </c>
      <c r="G92" s="37">
        <v>1506239.1233300001</v>
      </c>
      <c r="H92" s="33" t="s">
        <v>48</v>
      </c>
      <c r="I92" s="33" t="s">
        <v>676</v>
      </c>
      <c r="J92" s="33" t="s">
        <v>675</v>
      </c>
      <c r="K92" s="33" t="s">
        <v>673</v>
      </c>
      <c r="L92" s="33" t="s">
        <v>346</v>
      </c>
      <c r="M92" s="33" t="s">
        <v>55</v>
      </c>
    </row>
    <row r="93" spans="1:13" ht="18.75">
      <c r="A93" s="32" t="s">
        <v>860</v>
      </c>
      <c r="B93" s="35">
        <v>45720</v>
      </c>
      <c r="C93" s="36">
        <v>2.25</v>
      </c>
      <c r="D93" s="37">
        <v>13.604419999999999</v>
      </c>
      <c r="E93" s="37">
        <v>102.21156000000001</v>
      </c>
      <c r="F93" s="37">
        <v>847566.86975399998</v>
      </c>
      <c r="G93" s="37">
        <v>1506270.82938</v>
      </c>
      <c r="H93" s="33" t="s">
        <v>48</v>
      </c>
      <c r="I93" s="33" t="s">
        <v>676</v>
      </c>
      <c r="J93" s="33" t="s">
        <v>675</v>
      </c>
      <c r="K93" s="33" t="s">
        <v>673</v>
      </c>
      <c r="L93" s="33" t="s">
        <v>346</v>
      </c>
      <c r="M93" s="33" t="s">
        <v>55</v>
      </c>
    </row>
    <row r="94" spans="1:13" ht="18.75">
      <c r="A94" s="32" t="s">
        <v>861</v>
      </c>
      <c r="B94" s="35">
        <v>45720</v>
      </c>
      <c r="C94" s="36">
        <v>2.25</v>
      </c>
      <c r="D94" s="37">
        <v>14.649279999999999</v>
      </c>
      <c r="E94" s="37">
        <v>101.04089999999999</v>
      </c>
      <c r="F94" s="37">
        <v>719806.33855500002</v>
      </c>
      <c r="G94" s="37">
        <v>1620525.76131</v>
      </c>
      <c r="H94" s="33" t="s">
        <v>48</v>
      </c>
      <c r="I94" s="33" t="s">
        <v>688</v>
      </c>
      <c r="J94" s="33" t="s">
        <v>344</v>
      </c>
      <c r="K94" s="33" t="s">
        <v>345</v>
      </c>
      <c r="L94" s="33" t="s">
        <v>346</v>
      </c>
      <c r="M94" s="33" t="s">
        <v>55</v>
      </c>
    </row>
    <row r="95" spans="1:13" ht="18.75">
      <c r="A95" s="32" t="s">
        <v>862</v>
      </c>
      <c r="B95" s="35">
        <v>45720</v>
      </c>
      <c r="C95" s="36">
        <v>2.25</v>
      </c>
      <c r="D95" s="37">
        <v>9.0371799999999993</v>
      </c>
      <c r="E95" s="37">
        <v>99.480080000000001</v>
      </c>
      <c r="F95" s="37">
        <v>552762.69888599997</v>
      </c>
      <c r="G95" s="37">
        <v>998997.42051299999</v>
      </c>
      <c r="H95" s="33" t="s">
        <v>48</v>
      </c>
      <c r="I95" s="33" t="s">
        <v>662</v>
      </c>
      <c r="J95" s="33" t="s">
        <v>663</v>
      </c>
      <c r="K95" s="33" t="s">
        <v>341</v>
      </c>
      <c r="L95" s="33" t="s">
        <v>203</v>
      </c>
      <c r="M95" s="33" t="s">
        <v>55</v>
      </c>
    </row>
    <row r="96" spans="1:13" ht="18.75">
      <c r="A96" s="32" t="s">
        <v>863</v>
      </c>
      <c r="B96" s="35">
        <v>45720</v>
      </c>
      <c r="C96" s="36">
        <v>2.25</v>
      </c>
      <c r="D96" s="37">
        <v>9.1173800000000007</v>
      </c>
      <c r="E96" s="37">
        <v>99.09366</v>
      </c>
      <c r="F96" s="37">
        <v>510291.208423</v>
      </c>
      <c r="G96" s="37">
        <v>1007830.75719</v>
      </c>
      <c r="H96" s="33" t="s">
        <v>48</v>
      </c>
      <c r="I96" s="33" t="s">
        <v>664</v>
      </c>
      <c r="J96" s="33" t="s">
        <v>665</v>
      </c>
      <c r="K96" s="33" t="s">
        <v>341</v>
      </c>
      <c r="L96" s="33" t="s">
        <v>203</v>
      </c>
      <c r="M96" s="33" t="s">
        <v>55</v>
      </c>
    </row>
    <row r="97" spans="1:13" ht="18.75">
      <c r="A97" s="32" t="s">
        <v>864</v>
      </c>
      <c r="B97" s="35">
        <v>45720</v>
      </c>
      <c r="C97" s="36">
        <v>2.25</v>
      </c>
      <c r="D97" s="37">
        <v>9.1189400000000003</v>
      </c>
      <c r="E97" s="37">
        <v>99.092489999999998</v>
      </c>
      <c r="F97" s="37">
        <v>510162.60649899999</v>
      </c>
      <c r="G97" s="37">
        <v>1008003.19468</v>
      </c>
      <c r="H97" s="33" t="s">
        <v>48</v>
      </c>
      <c r="I97" s="33" t="s">
        <v>664</v>
      </c>
      <c r="J97" s="33" t="s">
        <v>665</v>
      </c>
      <c r="K97" s="33" t="s">
        <v>341</v>
      </c>
      <c r="L97" s="33" t="s">
        <v>203</v>
      </c>
      <c r="M97" s="33" t="s">
        <v>55</v>
      </c>
    </row>
    <row r="98" spans="1:13" ht="18.75">
      <c r="A98" s="32" t="s">
        <v>865</v>
      </c>
      <c r="B98" s="35">
        <v>45720</v>
      </c>
      <c r="C98" s="36">
        <v>2.25</v>
      </c>
      <c r="D98" s="37">
        <v>9.3989100000000008</v>
      </c>
      <c r="E98" s="37">
        <v>99.031419999999997</v>
      </c>
      <c r="F98" s="37">
        <v>503449.63111100002</v>
      </c>
      <c r="G98" s="37">
        <v>1038955.19276</v>
      </c>
      <c r="H98" s="33" t="s">
        <v>48</v>
      </c>
      <c r="I98" s="33" t="s">
        <v>666</v>
      </c>
      <c r="J98" s="33" t="s">
        <v>667</v>
      </c>
      <c r="K98" s="33" t="s">
        <v>341</v>
      </c>
      <c r="L98" s="33" t="s">
        <v>203</v>
      </c>
      <c r="M98" s="33" t="s">
        <v>55</v>
      </c>
    </row>
    <row r="99" spans="1:13" ht="18.75">
      <c r="A99" s="32" t="s">
        <v>866</v>
      </c>
      <c r="B99" s="35">
        <v>45720</v>
      </c>
      <c r="C99" s="36">
        <v>2.25</v>
      </c>
      <c r="D99" s="37">
        <v>9.3994599999999995</v>
      </c>
      <c r="E99" s="37">
        <v>99.028419999999997</v>
      </c>
      <c r="F99" s="37">
        <v>503120.25335999997</v>
      </c>
      <c r="G99" s="37">
        <v>1039015.97249</v>
      </c>
      <c r="H99" s="33" t="s">
        <v>48</v>
      </c>
      <c r="I99" s="33" t="s">
        <v>666</v>
      </c>
      <c r="J99" s="33" t="s">
        <v>667</v>
      </c>
      <c r="K99" s="33" t="s">
        <v>341</v>
      </c>
      <c r="L99" s="33" t="s">
        <v>203</v>
      </c>
      <c r="M99" s="33" t="s">
        <v>55</v>
      </c>
    </row>
    <row r="100" spans="1:13" ht="18.75">
      <c r="A100" s="32" t="s">
        <v>867</v>
      </c>
      <c r="B100" s="35">
        <v>45720</v>
      </c>
      <c r="C100" s="36">
        <v>2.25</v>
      </c>
      <c r="D100" s="37">
        <v>17.18281</v>
      </c>
      <c r="E100" s="37">
        <v>102.17982000000001</v>
      </c>
      <c r="F100" s="37">
        <v>838284.803357</v>
      </c>
      <c r="G100" s="37">
        <v>1902553.7695899999</v>
      </c>
      <c r="H100" s="33" t="s">
        <v>48</v>
      </c>
      <c r="I100" s="33" t="s">
        <v>757</v>
      </c>
      <c r="J100" s="33" t="s">
        <v>758</v>
      </c>
      <c r="K100" s="33" t="s">
        <v>759</v>
      </c>
      <c r="L100" s="33" t="s">
        <v>56</v>
      </c>
      <c r="M100" s="33" t="s">
        <v>55</v>
      </c>
    </row>
    <row r="101" spans="1:13" ht="18.75">
      <c r="A101" s="32" t="s">
        <v>868</v>
      </c>
      <c r="B101" s="35">
        <v>45720</v>
      </c>
      <c r="C101" s="36">
        <v>2.25</v>
      </c>
      <c r="D101" s="37">
        <v>17.33474</v>
      </c>
      <c r="E101" s="37">
        <v>102.27115999999999</v>
      </c>
      <c r="F101" s="37">
        <v>847725.25647799997</v>
      </c>
      <c r="G101" s="37">
        <v>1919546.12157</v>
      </c>
      <c r="H101" s="33" t="s">
        <v>48</v>
      </c>
      <c r="I101" s="33" t="s">
        <v>761</v>
      </c>
      <c r="J101" s="33" t="s">
        <v>758</v>
      </c>
      <c r="K101" s="33" t="s">
        <v>759</v>
      </c>
      <c r="L101" s="33" t="s">
        <v>56</v>
      </c>
      <c r="M101" s="33" t="s">
        <v>55</v>
      </c>
    </row>
    <row r="102" spans="1:13" ht="18.75">
      <c r="A102" s="32" t="s">
        <v>869</v>
      </c>
      <c r="B102" s="35">
        <v>45720</v>
      </c>
      <c r="C102" s="36">
        <v>0.45</v>
      </c>
      <c r="D102" s="37">
        <v>15.87262</v>
      </c>
      <c r="E102" s="37">
        <v>104.81014999999999</v>
      </c>
      <c r="F102" s="37">
        <v>1122943.8221400001</v>
      </c>
      <c r="G102" s="37">
        <v>1763505.4040999999</v>
      </c>
      <c r="H102" s="33" t="s">
        <v>48</v>
      </c>
      <c r="I102" s="33" t="s">
        <v>726</v>
      </c>
      <c r="J102" s="33" t="s">
        <v>727</v>
      </c>
      <c r="K102" s="33" t="s">
        <v>728</v>
      </c>
      <c r="L102" s="33" t="s">
        <v>56</v>
      </c>
      <c r="M102" s="33" t="s">
        <v>55</v>
      </c>
    </row>
    <row r="103" spans="1:13" ht="18.75">
      <c r="A103" s="32" t="s">
        <v>870</v>
      </c>
      <c r="B103" s="35">
        <v>45720</v>
      </c>
      <c r="C103" s="36">
        <v>0.45</v>
      </c>
      <c r="D103" s="37">
        <v>17.67193</v>
      </c>
      <c r="E103" s="37">
        <v>103.16670999999999</v>
      </c>
      <c r="F103" s="37">
        <v>942227.47051500005</v>
      </c>
      <c r="G103" s="37">
        <v>1958777.2631600001</v>
      </c>
      <c r="H103" s="33" t="s">
        <v>48</v>
      </c>
      <c r="I103" s="33" t="s">
        <v>765</v>
      </c>
      <c r="J103" s="33" t="s">
        <v>766</v>
      </c>
      <c r="K103" s="33" t="s">
        <v>147</v>
      </c>
      <c r="L103" s="33" t="s">
        <v>56</v>
      </c>
      <c r="M103" s="33" t="s">
        <v>55</v>
      </c>
    </row>
    <row r="104" spans="1:13" ht="18.75">
      <c r="A104" s="32" t="s">
        <v>871</v>
      </c>
      <c r="B104" s="35">
        <v>45720</v>
      </c>
      <c r="C104" s="36">
        <v>2.25</v>
      </c>
      <c r="D104" s="37">
        <v>17.13006</v>
      </c>
      <c r="E104" s="37">
        <v>102.61936</v>
      </c>
      <c r="F104" s="37">
        <v>885202.87437500001</v>
      </c>
      <c r="G104" s="37">
        <v>1897530.00022</v>
      </c>
      <c r="H104" s="33" t="s">
        <v>48</v>
      </c>
      <c r="I104" s="33" t="s">
        <v>753</v>
      </c>
      <c r="J104" s="33" t="s">
        <v>754</v>
      </c>
      <c r="K104" s="33" t="s">
        <v>147</v>
      </c>
      <c r="L104" s="33" t="s">
        <v>56</v>
      </c>
      <c r="M104" s="33" t="s">
        <v>55</v>
      </c>
    </row>
    <row r="105" spans="1:13" ht="18.75">
      <c r="A105" s="32" t="s">
        <v>872</v>
      </c>
      <c r="B105" s="35">
        <v>45720</v>
      </c>
      <c r="C105" s="36">
        <v>2.25</v>
      </c>
      <c r="D105" s="37">
        <v>17.250029999999999</v>
      </c>
      <c r="E105" s="37">
        <v>102.59377000000001</v>
      </c>
      <c r="F105" s="37">
        <v>882229.62780000002</v>
      </c>
      <c r="G105" s="37">
        <v>1910773.0275300001</v>
      </c>
      <c r="H105" s="33" t="s">
        <v>48</v>
      </c>
      <c r="I105" s="33" t="s">
        <v>760</v>
      </c>
      <c r="J105" s="33" t="s">
        <v>754</v>
      </c>
      <c r="K105" s="33" t="s">
        <v>147</v>
      </c>
      <c r="L105" s="33" t="s">
        <v>56</v>
      </c>
      <c r="M105" s="33" t="s">
        <v>55</v>
      </c>
    </row>
    <row r="106" spans="1:13" ht="18.75">
      <c r="A106" s="32" t="s">
        <v>873</v>
      </c>
      <c r="B106" s="35">
        <v>45720</v>
      </c>
      <c r="C106" s="36">
        <v>2.25</v>
      </c>
      <c r="D106" s="37">
        <v>17.255549999999999</v>
      </c>
      <c r="E106" s="37">
        <v>102.59509</v>
      </c>
      <c r="F106" s="37">
        <v>882358.77645799995</v>
      </c>
      <c r="G106" s="37">
        <v>1911387.30932</v>
      </c>
      <c r="H106" s="33" t="s">
        <v>48</v>
      </c>
      <c r="I106" s="33" t="s">
        <v>760</v>
      </c>
      <c r="J106" s="33" t="s">
        <v>754</v>
      </c>
      <c r="K106" s="33" t="s">
        <v>147</v>
      </c>
      <c r="L106" s="33" t="s">
        <v>56</v>
      </c>
      <c r="M106" s="33" t="s">
        <v>55</v>
      </c>
    </row>
    <row r="107" spans="1:13" ht="18.75">
      <c r="A107" s="32" t="s">
        <v>874</v>
      </c>
      <c r="B107" s="35">
        <v>45720</v>
      </c>
      <c r="C107" s="36">
        <v>2.25</v>
      </c>
      <c r="D107" s="37">
        <v>17.396750000000001</v>
      </c>
      <c r="E107" s="37">
        <v>103.14888999999999</v>
      </c>
      <c r="F107" s="37">
        <v>941000.22437199997</v>
      </c>
      <c r="G107" s="37">
        <v>1928226.1991600001</v>
      </c>
      <c r="H107" s="33" t="s">
        <v>48</v>
      </c>
      <c r="I107" s="33" t="s">
        <v>764</v>
      </c>
      <c r="J107" s="33" t="s">
        <v>764</v>
      </c>
      <c r="K107" s="33" t="s">
        <v>147</v>
      </c>
      <c r="L107" s="33" t="s">
        <v>56</v>
      </c>
      <c r="M107" s="33" t="s">
        <v>55</v>
      </c>
    </row>
    <row r="108" spans="1:13" ht="18.75">
      <c r="A108" s="32" t="s">
        <v>875</v>
      </c>
      <c r="B108" s="35">
        <v>45720</v>
      </c>
      <c r="C108" s="36">
        <v>2.25</v>
      </c>
      <c r="D108" s="37">
        <v>17.396830000000001</v>
      </c>
      <c r="E108" s="37">
        <v>103.14909</v>
      </c>
      <c r="F108" s="37">
        <v>941021.32145599998</v>
      </c>
      <c r="G108" s="37">
        <v>1928235.5304700001</v>
      </c>
      <c r="H108" s="33" t="s">
        <v>48</v>
      </c>
      <c r="I108" s="33" t="s">
        <v>764</v>
      </c>
      <c r="J108" s="33" t="s">
        <v>764</v>
      </c>
      <c r="K108" s="33" t="s">
        <v>147</v>
      </c>
      <c r="L108" s="33" t="s">
        <v>56</v>
      </c>
      <c r="M108" s="33" t="s">
        <v>55</v>
      </c>
    </row>
    <row r="109" spans="1:13" ht="18.75">
      <c r="A109" s="32" t="s">
        <v>876</v>
      </c>
      <c r="B109" s="35">
        <v>45720</v>
      </c>
      <c r="C109" s="36">
        <v>2.25</v>
      </c>
      <c r="D109" s="37">
        <v>17.402439999999999</v>
      </c>
      <c r="E109" s="37">
        <v>103.15027000000001</v>
      </c>
      <c r="F109" s="37">
        <v>941133.43272799999</v>
      </c>
      <c r="G109" s="37">
        <v>1928860.2341</v>
      </c>
      <c r="H109" s="33" t="s">
        <v>48</v>
      </c>
      <c r="I109" s="33" t="s">
        <v>764</v>
      </c>
      <c r="J109" s="33" t="s">
        <v>764</v>
      </c>
      <c r="K109" s="33" t="s">
        <v>147</v>
      </c>
      <c r="L109" s="33" t="s">
        <v>56</v>
      </c>
      <c r="M109" s="33" t="s">
        <v>55</v>
      </c>
    </row>
    <row r="110" spans="1:13" ht="18.75">
      <c r="A110" s="32" t="s">
        <v>877</v>
      </c>
      <c r="B110" s="35">
        <v>45720</v>
      </c>
      <c r="C110" s="36">
        <v>2.25</v>
      </c>
      <c r="D110" s="37">
        <v>17.402519999999999</v>
      </c>
      <c r="E110" s="37">
        <v>103.15045000000001</v>
      </c>
      <c r="F110" s="37">
        <v>941152.40017000004</v>
      </c>
      <c r="G110" s="37">
        <v>1928869.51951</v>
      </c>
      <c r="H110" s="33" t="s">
        <v>48</v>
      </c>
      <c r="I110" s="33" t="s">
        <v>764</v>
      </c>
      <c r="J110" s="33" t="s">
        <v>764</v>
      </c>
      <c r="K110" s="33" t="s">
        <v>147</v>
      </c>
      <c r="L110" s="33" t="s">
        <v>56</v>
      </c>
      <c r="M110" s="33" t="s">
        <v>55</v>
      </c>
    </row>
    <row r="111" spans="1:13" ht="18.75">
      <c r="A111" s="32" t="s">
        <v>878</v>
      </c>
      <c r="B111" s="35">
        <v>45720</v>
      </c>
      <c r="C111" s="36">
        <v>2.25</v>
      </c>
      <c r="D111" s="37">
        <v>15.054740000000001</v>
      </c>
      <c r="E111" s="37">
        <v>99.728390000000005</v>
      </c>
      <c r="F111" s="37">
        <v>578289.24488300004</v>
      </c>
      <c r="G111" s="37">
        <v>1664509.7573800001</v>
      </c>
      <c r="H111" s="33" t="s">
        <v>48</v>
      </c>
      <c r="I111" s="33" t="s">
        <v>693</v>
      </c>
      <c r="J111" s="33" t="s">
        <v>57</v>
      </c>
      <c r="K111" s="33" t="s">
        <v>58</v>
      </c>
      <c r="L111" s="33" t="s">
        <v>50</v>
      </c>
      <c r="M111" s="33" t="s">
        <v>55</v>
      </c>
    </row>
    <row r="112" spans="1:13" ht="18.75">
      <c r="A112" s="32" t="s">
        <v>879</v>
      </c>
      <c r="B112" s="35">
        <v>45720</v>
      </c>
      <c r="C112" s="36">
        <v>2.25</v>
      </c>
      <c r="D112" s="37">
        <v>15.05772</v>
      </c>
      <c r="E112" s="37">
        <v>99.729789999999994</v>
      </c>
      <c r="F112" s="37">
        <v>578438.636894</v>
      </c>
      <c r="G112" s="37">
        <v>1664839.8809199999</v>
      </c>
      <c r="H112" s="33" t="s">
        <v>48</v>
      </c>
      <c r="I112" s="33" t="s">
        <v>693</v>
      </c>
      <c r="J112" s="33" t="s">
        <v>57</v>
      </c>
      <c r="K112" s="33" t="s">
        <v>58</v>
      </c>
      <c r="L112" s="33" t="s">
        <v>50</v>
      </c>
      <c r="M112" s="33" t="s">
        <v>55</v>
      </c>
    </row>
    <row r="113" spans="1:13" ht="18.75">
      <c r="A113" s="32" t="s">
        <v>880</v>
      </c>
      <c r="B113" s="35">
        <v>45720</v>
      </c>
      <c r="C113" s="36">
        <v>2.25</v>
      </c>
      <c r="D113" s="37">
        <v>15.05879</v>
      </c>
      <c r="E113" s="37">
        <v>99.724369999999993</v>
      </c>
      <c r="F113" s="37">
        <v>577855.67339500005</v>
      </c>
      <c r="G113" s="37">
        <v>1664956.3158100001</v>
      </c>
      <c r="H113" s="33" t="s">
        <v>48</v>
      </c>
      <c r="I113" s="33" t="s">
        <v>693</v>
      </c>
      <c r="J113" s="33" t="s">
        <v>57</v>
      </c>
      <c r="K113" s="33" t="s">
        <v>58</v>
      </c>
      <c r="L113" s="33" t="s">
        <v>50</v>
      </c>
      <c r="M113" s="33" t="s">
        <v>55</v>
      </c>
    </row>
    <row r="114" spans="1:13" ht="18.75">
      <c r="A114" s="32" t="s">
        <v>881</v>
      </c>
      <c r="B114" s="35">
        <v>45720</v>
      </c>
      <c r="C114" s="36">
        <v>2.25</v>
      </c>
      <c r="D114" s="37">
        <v>15.060560000000001</v>
      </c>
      <c r="E114" s="37">
        <v>99.723990000000001</v>
      </c>
      <c r="F114" s="37">
        <v>577814.18607399997</v>
      </c>
      <c r="G114" s="37">
        <v>1665151.9661600001</v>
      </c>
      <c r="H114" s="33" t="s">
        <v>48</v>
      </c>
      <c r="I114" s="33" t="s">
        <v>693</v>
      </c>
      <c r="J114" s="33" t="s">
        <v>57</v>
      </c>
      <c r="K114" s="33" t="s">
        <v>58</v>
      </c>
      <c r="L114" s="33" t="s">
        <v>50</v>
      </c>
      <c r="M114" s="33" t="s">
        <v>55</v>
      </c>
    </row>
    <row r="115" spans="1:13" ht="18.75">
      <c r="A115" s="32" t="s">
        <v>882</v>
      </c>
      <c r="B115" s="35">
        <v>45720</v>
      </c>
      <c r="C115" s="36">
        <v>2.25</v>
      </c>
      <c r="D115" s="37">
        <v>15.18765</v>
      </c>
      <c r="E115" s="37">
        <v>99.724209999999999</v>
      </c>
      <c r="F115" s="37">
        <v>577791.46921200003</v>
      </c>
      <c r="G115" s="37">
        <v>1679209.89188</v>
      </c>
      <c r="H115" s="33" t="s">
        <v>48</v>
      </c>
      <c r="I115" s="33" t="s">
        <v>694</v>
      </c>
      <c r="J115" s="33" t="s">
        <v>57</v>
      </c>
      <c r="K115" s="33" t="s">
        <v>58</v>
      </c>
      <c r="L115" s="33" t="s">
        <v>50</v>
      </c>
      <c r="M115" s="33" t="s">
        <v>55</v>
      </c>
    </row>
    <row r="116" spans="1:13" s="23" customFormat="1" ht="18.75">
      <c r="A116" s="32" t="s">
        <v>1964</v>
      </c>
      <c r="B116" s="35">
        <v>45720</v>
      </c>
      <c r="C116" s="36">
        <v>13.35</v>
      </c>
      <c r="D116" s="37">
        <v>18.52046</v>
      </c>
      <c r="E116" s="37">
        <v>98.847629999999995</v>
      </c>
      <c r="F116" s="37">
        <v>483917.67921199999</v>
      </c>
      <c r="G116" s="37">
        <v>2047775.56534</v>
      </c>
      <c r="H116" s="33" t="s">
        <v>48</v>
      </c>
      <c r="I116" s="33" t="s">
        <v>483</v>
      </c>
      <c r="J116" s="33" t="s">
        <v>1965</v>
      </c>
      <c r="K116" s="33" t="s">
        <v>66</v>
      </c>
      <c r="L116" s="33" t="s">
        <v>50</v>
      </c>
      <c r="M116" s="33" t="s">
        <v>55</v>
      </c>
    </row>
    <row r="117" spans="1:13" s="23" customFormat="1" ht="18.75">
      <c r="A117" s="32" t="s">
        <v>1966</v>
      </c>
      <c r="B117" s="35">
        <v>45720</v>
      </c>
      <c r="C117" s="36">
        <v>13.35</v>
      </c>
      <c r="D117" s="37">
        <v>20.1875</v>
      </c>
      <c r="E117" s="37">
        <v>99.817760000000007</v>
      </c>
      <c r="F117" s="37">
        <v>585442.45430099999</v>
      </c>
      <c r="G117" s="37">
        <v>2232440.7071199999</v>
      </c>
      <c r="H117" s="33" t="s">
        <v>48</v>
      </c>
      <c r="I117" s="33" t="s">
        <v>445</v>
      </c>
      <c r="J117" s="33" t="s">
        <v>1967</v>
      </c>
      <c r="K117" s="33" t="s">
        <v>1968</v>
      </c>
      <c r="L117" s="33" t="s">
        <v>50</v>
      </c>
      <c r="M117" s="33" t="s">
        <v>55</v>
      </c>
    </row>
    <row r="118" spans="1:13" s="23" customFormat="1" ht="18.75">
      <c r="A118" s="32" t="s">
        <v>1969</v>
      </c>
      <c r="B118" s="35">
        <v>45720</v>
      </c>
      <c r="C118" s="36">
        <v>13.35</v>
      </c>
      <c r="D118" s="37">
        <v>15.754619999999999</v>
      </c>
      <c r="E118" s="37">
        <v>101.17346000000001</v>
      </c>
      <c r="F118" s="37">
        <v>732871.52252600004</v>
      </c>
      <c r="G118" s="37">
        <v>1742992.79476</v>
      </c>
      <c r="H118" s="33" t="s">
        <v>48</v>
      </c>
      <c r="I118" s="33" t="s">
        <v>717</v>
      </c>
      <c r="J118" s="33" t="s">
        <v>711</v>
      </c>
      <c r="K118" s="33" t="s">
        <v>703</v>
      </c>
      <c r="L118" s="33" t="s">
        <v>50</v>
      </c>
      <c r="M118" s="33" t="s">
        <v>889</v>
      </c>
    </row>
    <row r="119" spans="1:13" s="23" customFormat="1" ht="18.75">
      <c r="A119" s="32" t="s">
        <v>1970</v>
      </c>
      <c r="B119" s="35">
        <v>45720</v>
      </c>
      <c r="C119" s="36">
        <v>13.35</v>
      </c>
      <c r="D119" s="37">
        <v>15.79331</v>
      </c>
      <c r="E119" s="37">
        <v>101.08416</v>
      </c>
      <c r="F119" s="37">
        <v>723257.56998000003</v>
      </c>
      <c r="G119" s="37">
        <v>1747178.2024999999</v>
      </c>
      <c r="H119" s="33" t="s">
        <v>48</v>
      </c>
      <c r="I119" s="33" t="s">
        <v>1971</v>
      </c>
      <c r="J119" s="33" t="s">
        <v>1351</v>
      </c>
      <c r="K119" s="33" t="s">
        <v>703</v>
      </c>
      <c r="L119" s="33" t="s">
        <v>50</v>
      </c>
      <c r="M119" s="33" t="s">
        <v>55</v>
      </c>
    </row>
    <row r="120" spans="1:13" s="23" customFormat="1" ht="18.75">
      <c r="A120" s="32" t="s">
        <v>1972</v>
      </c>
      <c r="B120" s="35">
        <v>45720</v>
      </c>
      <c r="C120" s="36">
        <v>13.35</v>
      </c>
      <c r="D120" s="37">
        <v>15.795349999999999</v>
      </c>
      <c r="E120" s="37">
        <v>101.12166000000001</v>
      </c>
      <c r="F120" s="37">
        <v>727273.896786</v>
      </c>
      <c r="G120" s="37">
        <v>1747444.1457499999</v>
      </c>
      <c r="H120" s="33" t="s">
        <v>48</v>
      </c>
      <c r="I120" s="33" t="s">
        <v>1973</v>
      </c>
      <c r="J120" s="33" t="s">
        <v>711</v>
      </c>
      <c r="K120" s="33" t="s">
        <v>703</v>
      </c>
      <c r="L120" s="33" t="s">
        <v>50</v>
      </c>
      <c r="M120" s="33" t="s">
        <v>55</v>
      </c>
    </row>
    <row r="121" spans="1:13" s="23" customFormat="1" ht="18.75">
      <c r="A121" s="32" t="s">
        <v>1974</v>
      </c>
      <c r="B121" s="35">
        <v>45720</v>
      </c>
      <c r="C121" s="36">
        <v>13.35</v>
      </c>
      <c r="D121" s="37">
        <v>15.798170000000001</v>
      </c>
      <c r="E121" s="37">
        <v>101.11742</v>
      </c>
      <c r="F121" s="37">
        <v>726816.38568800001</v>
      </c>
      <c r="G121" s="37">
        <v>1747751.6778899999</v>
      </c>
      <c r="H121" s="33" t="s">
        <v>48</v>
      </c>
      <c r="I121" s="33" t="s">
        <v>1973</v>
      </c>
      <c r="J121" s="33" t="s">
        <v>711</v>
      </c>
      <c r="K121" s="33" t="s">
        <v>703</v>
      </c>
      <c r="L121" s="33" t="s">
        <v>50</v>
      </c>
      <c r="M121" s="33" t="s">
        <v>55</v>
      </c>
    </row>
    <row r="122" spans="1:13" s="23" customFormat="1" ht="18.75">
      <c r="A122" s="32" t="s">
        <v>1975</v>
      </c>
      <c r="B122" s="35">
        <v>45720</v>
      </c>
      <c r="C122" s="36">
        <v>13.35</v>
      </c>
      <c r="D122" s="37">
        <v>15.807969999999999</v>
      </c>
      <c r="E122" s="37">
        <v>100.95004</v>
      </c>
      <c r="F122" s="37">
        <v>708870.52075899998</v>
      </c>
      <c r="G122" s="37">
        <v>1748662.8197000001</v>
      </c>
      <c r="H122" s="33" t="s">
        <v>48</v>
      </c>
      <c r="I122" s="33" t="s">
        <v>1976</v>
      </c>
      <c r="J122" s="33" t="s">
        <v>1351</v>
      </c>
      <c r="K122" s="33" t="s">
        <v>703</v>
      </c>
      <c r="L122" s="33" t="s">
        <v>50</v>
      </c>
      <c r="M122" s="33" t="s">
        <v>889</v>
      </c>
    </row>
    <row r="123" spans="1:13" s="23" customFormat="1" ht="18.75">
      <c r="A123" s="32" t="s">
        <v>1977</v>
      </c>
      <c r="B123" s="35">
        <v>45720</v>
      </c>
      <c r="C123" s="36">
        <v>13.35</v>
      </c>
      <c r="D123" s="37">
        <v>15.81132</v>
      </c>
      <c r="E123" s="37">
        <v>100.94952000000001</v>
      </c>
      <c r="F123" s="37">
        <v>708811.36659200001</v>
      </c>
      <c r="G123" s="37">
        <v>1749033.0387599999</v>
      </c>
      <c r="H123" s="33" t="s">
        <v>48</v>
      </c>
      <c r="I123" s="33" t="s">
        <v>1976</v>
      </c>
      <c r="J123" s="33" t="s">
        <v>1351</v>
      </c>
      <c r="K123" s="33" t="s">
        <v>703</v>
      </c>
      <c r="L123" s="33" t="s">
        <v>50</v>
      </c>
      <c r="M123" s="33" t="s">
        <v>889</v>
      </c>
    </row>
    <row r="124" spans="1:13" s="23" customFormat="1" ht="18.75">
      <c r="A124" s="32" t="s">
        <v>1978</v>
      </c>
      <c r="B124" s="35">
        <v>45720</v>
      </c>
      <c r="C124" s="36">
        <v>13.35</v>
      </c>
      <c r="D124" s="37">
        <v>15.921609999999999</v>
      </c>
      <c r="E124" s="37">
        <v>100.81213</v>
      </c>
      <c r="F124" s="37">
        <v>693985.70927600004</v>
      </c>
      <c r="G124" s="37">
        <v>1761106.0704699999</v>
      </c>
      <c r="H124" s="33" t="s">
        <v>48</v>
      </c>
      <c r="I124" s="33" t="s">
        <v>729</v>
      </c>
      <c r="J124" s="33" t="s">
        <v>730</v>
      </c>
      <c r="K124" s="33" t="s">
        <v>703</v>
      </c>
      <c r="L124" s="33" t="s">
        <v>50</v>
      </c>
      <c r="M124" s="33" t="s">
        <v>889</v>
      </c>
    </row>
    <row r="125" spans="1:13" s="23" customFormat="1" ht="18.75">
      <c r="A125" s="32" t="s">
        <v>1979</v>
      </c>
      <c r="B125" s="35">
        <v>45720</v>
      </c>
      <c r="C125" s="36">
        <v>13.35</v>
      </c>
      <c r="D125" s="37">
        <v>16.913550000000001</v>
      </c>
      <c r="E125" s="37">
        <v>101.9211</v>
      </c>
      <c r="F125" s="37">
        <v>811186.29728199996</v>
      </c>
      <c r="G125" s="37">
        <v>1872300.7941300001</v>
      </c>
      <c r="H125" s="33" t="s">
        <v>48</v>
      </c>
      <c r="I125" s="33" t="s">
        <v>1980</v>
      </c>
      <c r="J125" s="33" t="s">
        <v>384</v>
      </c>
      <c r="K125" s="33" t="s">
        <v>385</v>
      </c>
      <c r="L125" s="33" t="s">
        <v>56</v>
      </c>
      <c r="M125" s="33" t="s">
        <v>55</v>
      </c>
    </row>
    <row r="126" spans="1:13" s="23" customFormat="1" ht="18.75">
      <c r="A126" s="32" t="s">
        <v>1981</v>
      </c>
      <c r="B126" s="35">
        <v>45720</v>
      </c>
      <c r="C126" s="36">
        <v>13.35</v>
      </c>
      <c r="D126" s="37">
        <v>17.160129999999999</v>
      </c>
      <c r="E126" s="37">
        <v>101.93042</v>
      </c>
      <c r="F126" s="37">
        <v>811770.31667600002</v>
      </c>
      <c r="G126" s="37">
        <v>1899623.35203</v>
      </c>
      <c r="H126" s="33" t="s">
        <v>48</v>
      </c>
      <c r="I126" s="33" t="s">
        <v>1385</v>
      </c>
      <c r="J126" s="33" t="s">
        <v>763</v>
      </c>
      <c r="K126" s="33" t="s">
        <v>385</v>
      </c>
      <c r="L126" s="33" t="s">
        <v>56</v>
      </c>
      <c r="M126" s="33" t="s">
        <v>55</v>
      </c>
    </row>
    <row r="127" spans="1:13" s="23" customFormat="1" ht="18.75">
      <c r="A127" s="32" t="s">
        <v>1982</v>
      </c>
      <c r="B127" s="35">
        <v>45720</v>
      </c>
      <c r="C127" s="36">
        <v>13.35</v>
      </c>
      <c r="D127" s="37">
        <v>17.932230000000001</v>
      </c>
      <c r="E127" s="37">
        <v>100.12712000000001</v>
      </c>
      <c r="F127" s="37">
        <v>619371.65495200001</v>
      </c>
      <c r="G127" s="37">
        <v>1983049.29907</v>
      </c>
      <c r="H127" s="33" t="s">
        <v>48</v>
      </c>
      <c r="I127" s="33" t="s">
        <v>1424</v>
      </c>
      <c r="J127" s="33" t="s">
        <v>1425</v>
      </c>
      <c r="K127" s="33" t="s">
        <v>109</v>
      </c>
      <c r="L127" s="33" t="s">
        <v>50</v>
      </c>
      <c r="M127" s="33" t="s">
        <v>55</v>
      </c>
    </row>
    <row r="128" spans="1:13" s="23" customFormat="1" ht="18.75">
      <c r="A128" s="32" t="s">
        <v>1983</v>
      </c>
      <c r="B128" s="35">
        <v>45720</v>
      </c>
      <c r="C128" s="36">
        <v>13.35</v>
      </c>
      <c r="D128" s="37">
        <v>18.020230000000002</v>
      </c>
      <c r="E128" s="37">
        <v>99.944159999999997</v>
      </c>
      <c r="F128" s="37">
        <v>599943.531051</v>
      </c>
      <c r="G128" s="37">
        <v>1992678.47215</v>
      </c>
      <c r="H128" s="33" t="s">
        <v>48</v>
      </c>
      <c r="I128" s="33" t="s">
        <v>1984</v>
      </c>
      <c r="J128" s="33" t="s">
        <v>903</v>
      </c>
      <c r="K128" s="33" t="s">
        <v>109</v>
      </c>
      <c r="L128" s="33" t="s">
        <v>50</v>
      </c>
      <c r="M128" s="33" t="s">
        <v>55</v>
      </c>
    </row>
    <row r="129" spans="1:13" s="23" customFormat="1" ht="18.75">
      <c r="A129" s="32" t="s">
        <v>1985</v>
      </c>
      <c r="B129" s="35">
        <v>45720</v>
      </c>
      <c r="C129" s="36">
        <v>13.35</v>
      </c>
      <c r="D129" s="37">
        <v>18.353480000000001</v>
      </c>
      <c r="E129" s="37">
        <v>100.42558</v>
      </c>
      <c r="F129" s="37">
        <v>650624.63520400005</v>
      </c>
      <c r="G129" s="37">
        <v>2029884.03483</v>
      </c>
      <c r="H129" s="33" t="s">
        <v>48</v>
      </c>
      <c r="I129" s="33" t="s">
        <v>1428</v>
      </c>
      <c r="J129" s="33" t="s">
        <v>449</v>
      </c>
      <c r="K129" s="33" t="s">
        <v>109</v>
      </c>
      <c r="L129" s="33" t="s">
        <v>50</v>
      </c>
      <c r="M129" s="33" t="s">
        <v>889</v>
      </c>
    </row>
    <row r="130" spans="1:13" s="23" customFormat="1" ht="18.75">
      <c r="A130" s="32" t="s">
        <v>1986</v>
      </c>
      <c r="B130" s="35">
        <v>45720</v>
      </c>
      <c r="C130" s="36">
        <v>13.35</v>
      </c>
      <c r="D130" s="37">
        <v>18.023540000000001</v>
      </c>
      <c r="E130" s="37">
        <v>97.922479999999993</v>
      </c>
      <c r="F130" s="37">
        <v>385940.58054400003</v>
      </c>
      <c r="G130" s="37">
        <v>1993121.79208</v>
      </c>
      <c r="H130" s="33" t="s">
        <v>48</v>
      </c>
      <c r="I130" s="33" t="s">
        <v>1442</v>
      </c>
      <c r="J130" s="33" t="s">
        <v>1443</v>
      </c>
      <c r="K130" s="33" t="s">
        <v>85</v>
      </c>
      <c r="L130" s="33" t="s">
        <v>50</v>
      </c>
      <c r="M130" s="33" t="s">
        <v>889</v>
      </c>
    </row>
    <row r="131" spans="1:13" s="23" customFormat="1" ht="18.75">
      <c r="A131" s="32" t="s">
        <v>1987</v>
      </c>
      <c r="B131" s="35">
        <v>45720</v>
      </c>
      <c r="C131" s="36">
        <v>13.35</v>
      </c>
      <c r="D131" s="37">
        <v>13.69206</v>
      </c>
      <c r="E131" s="37">
        <v>100.51742</v>
      </c>
      <c r="F131" s="37">
        <v>664100.36350099999</v>
      </c>
      <c r="G131" s="37">
        <v>1514184.54844</v>
      </c>
      <c r="H131" s="33" t="s">
        <v>48</v>
      </c>
      <c r="I131" s="33" t="s">
        <v>1988</v>
      </c>
      <c r="J131" s="33" t="s">
        <v>1989</v>
      </c>
      <c r="K131" s="33" t="s">
        <v>1990</v>
      </c>
      <c r="L131" s="33" t="s">
        <v>346</v>
      </c>
      <c r="M131" s="33" t="s">
        <v>55</v>
      </c>
    </row>
    <row r="132" spans="1:13" s="23" customFormat="1" ht="18.75">
      <c r="A132" s="32" t="s">
        <v>1991</v>
      </c>
      <c r="B132" s="35">
        <v>45720</v>
      </c>
      <c r="C132" s="36">
        <v>13.35</v>
      </c>
      <c r="D132" s="37">
        <v>13.73452</v>
      </c>
      <c r="E132" s="37">
        <v>100.77623</v>
      </c>
      <c r="F132" s="37">
        <v>692062.09354699997</v>
      </c>
      <c r="G132" s="37">
        <v>1519072.8463000001</v>
      </c>
      <c r="H132" s="33" t="s">
        <v>48</v>
      </c>
      <c r="I132" s="33" t="s">
        <v>1992</v>
      </c>
      <c r="J132" s="33" t="s">
        <v>1993</v>
      </c>
      <c r="K132" s="33" t="s">
        <v>1990</v>
      </c>
      <c r="L132" s="33" t="s">
        <v>346</v>
      </c>
      <c r="M132" s="33" t="s">
        <v>55</v>
      </c>
    </row>
    <row r="133" spans="1:13" s="23" customFormat="1" ht="18.75">
      <c r="A133" s="32" t="s">
        <v>1994</v>
      </c>
      <c r="B133" s="35">
        <v>45720</v>
      </c>
      <c r="C133" s="36">
        <v>13.35</v>
      </c>
      <c r="D133" s="37">
        <v>13.735060000000001</v>
      </c>
      <c r="E133" s="37">
        <v>100.77979000000001</v>
      </c>
      <c r="F133" s="37">
        <v>692446.70275399997</v>
      </c>
      <c r="G133" s="37">
        <v>1519135.4299600001</v>
      </c>
      <c r="H133" s="33" t="s">
        <v>48</v>
      </c>
      <c r="I133" s="33" t="s">
        <v>1992</v>
      </c>
      <c r="J133" s="33" t="s">
        <v>1993</v>
      </c>
      <c r="K133" s="33" t="s">
        <v>1990</v>
      </c>
      <c r="L133" s="33" t="s">
        <v>346</v>
      </c>
      <c r="M133" s="33" t="s">
        <v>55</v>
      </c>
    </row>
    <row r="134" spans="1:13" s="23" customFormat="1" ht="18.75">
      <c r="A134" s="32" t="s">
        <v>1995</v>
      </c>
      <c r="B134" s="35">
        <v>45720</v>
      </c>
      <c r="C134" s="36">
        <v>13.35</v>
      </c>
      <c r="D134" s="37">
        <v>13.80289</v>
      </c>
      <c r="E134" s="37">
        <v>100.71393999999999</v>
      </c>
      <c r="F134" s="37">
        <v>685271.03548099997</v>
      </c>
      <c r="G134" s="37">
        <v>1526588.37292</v>
      </c>
      <c r="H134" s="33" t="s">
        <v>48</v>
      </c>
      <c r="I134" s="33" t="s">
        <v>1996</v>
      </c>
      <c r="J134" s="33" t="s">
        <v>1996</v>
      </c>
      <c r="K134" s="33" t="s">
        <v>1990</v>
      </c>
      <c r="L134" s="33" t="s">
        <v>346</v>
      </c>
      <c r="M134" s="33" t="s">
        <v>889</v>
      </c>
    </row>
    <row r="135" spans="1:13" s="23" customFormat="1" ht="18.75">
      <c r="A135" s="32" t="s">
        <v>1997</v>
      </c>
      <c r="B135" s="35">
        <v>45720</v>
      </c>
      <c r="C135" s="36">
        <v>13.35</v>
      </c>
      <c r="D135" s="37">
        <v>13.8294</v>
      </c>
      <c r="E135" s="37">
        <v>99.624889999999994</v>
      </c>
      <c r="F135" s="37">
        <v>567533.03548700002</v>
      </c>
      <c r="G135" s="37">
        <v>1528946.95652</v>
      </c>
      <c r="H135" s="33" t="s">
        <v>48</v>
      </c>
      <c r="I135" s="33" t="s">
        <v>1998</v>
      </c>
      <c r="J135" s="33" t="s">
        <v>1999</v>
      </c>
      <c r="K135" s="33" t="s">
        <v>350</v>
      </c>
      <c r="L135" s="33" t="s">
        <v>346</v>
      </c>
      <c r="M135" s="33" t="s">
        <v>55</v>
      </c>
    </row>
    <row r="136" spans="1:13" s="23" customFormat="1" ht="18.75">
      <c r="A136" s="32" t="s">
        <v>2000</v>
      </c>
      <c r="B136" s="35">
        <v>45720</v>
      </c>
      <c r="C136" s="36">
        <v>13.35</v>
      </c>
      <c r="D136" s="37">
        <v>13.94295</v>
      </c>
      <c r="E136" s="37">
        <v>99.096429999999998</v>
      </c>
      <c r="F136" s="37">
        <v>510416.11894499999</v>
      </c>
      <c r="G136" s="37">
        <v>1541418.98676</v>
      </c>
      <c r="H136" s="33" t="s">
        <v>48</v>
      </c>
      <c r="I136" s="33" t="s">
        <v>2001</v>
      </c>
      <c r="J136" s="33" t="s">
        <v>2002</v>
      </c>
      <c r="K136" s="33" t="s">
        <v>350</v>
      </c>
      <c r="L136" s="33" t="s">
        <v>346</v>
      </c>
      <c r="M136" s="33" t="s">
        <v>55</v>
      </c>
    </row>
    <row r="137" spans="1:13" s="23" customFormat="1" ht="18.75">
      <c r="A137" s="32" t="s">
        <v>2003</v>
      </c>
      <c r="B137" s="35">
        <v>45720</v>
      </c>
      <c r="C137" s="36">
        <v>13.35</v>
      </c>
      <c r="D137" s="37">
        <v>14.16512</v>
      </c>
      <c r="E137" s="37">
        <v>99.197299999999998</v>
      </c>
      <c r="F137" s="37">
        <v>521291.31684500002</v>
      </c>
      <c r="G137" s="37">
        <v>1565996.85463</v>
      </c>
      <c r="H137" s="33" t="s">
        <v>48</v>
      </c>
      <c r="I137" s="33" t="s">
        <v>2004</v>
      </c>
      <c r="J137" s="33" t="s">
        <v>2002</v>
      </c>
      <c r="K137" s="33" t="s">
        <v>350</v>
      </c>
      <c r="L137" s="33" t="s">
        <v>346</v>
      </c>
      <c r="M137" s="33" t="s">
        <v>889</v>
      </c>
    </row>
    <row r="138" spans="1:13" s="23" customFormat="1" ht="18.75">
      <c r="A138" s="32" t="s">
        <v>2005</v>
      </c>
      <c r="B138" s="35">
        <v>45720</v>
      </c>
      <c r="C138" s="36">
        <v>13.35</v>
      </c>
      <c r="D138" s="37">
        <v>14.16568</v>
      </c>
      <c r="E138" s="37">
        <v>99.200879999999998</v>
      </c>
      <c r="F138" s="37">
        <v>521677.59512299998</v>
      </c>
      <c r="G138" s="37">
        <v>1566059.1175500001</v>
      </c>
      <c r="H138" s="33" t="s">
        <v>48</v>
      </c>
      <c r="I138" s="33" t="s">
        <v>2004</v>
      </c>
      <c r="J138" s="33" t="s">
        <v>2002</v>
      </c>
      <c r="K138" s="33" t="s">
        <v>350</v>
      </c>
      <c r="L138" s="33" t="s">
        <v>346</v>
      </c>
      <c r="M138" s="33" t="s">
        <v>889</v>
      </c>
    </row>
    <row r="139" spans="1:13" s="23" customFormat="1" ht="18.75">
      <c r="A139" s="32" t="s">
        <v>2006</v>
      </c>
      <c r="B139" s="35">
        <v>45720</v>
      </c>
      <c r="C139" s="36">
        <v>13.35</v>
      </c>
      <c r="D139" s="37">
        <v>14.65992</v>
      </c>
      <c r="E139" s="37">
        <v>99.570959999999999</v>
      </c>
      <c r="F139" s="37">
        <v>561479.29459499998</v>
      </c>
      <c r="G139" s="37">
        <v>1620789.72049</v>
      </c>
      <c r="H139" s="33" t="s">
        <v>48</v>
      </c>
      <c r="I139" s="33" t="s">
        <v>2007</v>
      </c>
      <c r="J139" s="33" t="s">
        <v>2008</v>
      </c>
      <c r="K139" s="33" t="s">
        <v>350</v>
      </c>
      <c r="L139" s="33" t="s">
        <v>346</v>
      </c>
      <c r="M139" s="33" t="s">
        <v>55</v>
      </c>
    </row>
    <row r="140" spans="1:13" s="23" customFormat="1" ht="18.75">
      <c r="A140" s="32" t="s">
        <v>2009</v>
      </c>
      <c r="B140" s="35">
        <v>45720</v>
      </c>
      <c r="C140" s="36">
        <v>13.35</v>
      </c>
      <c r="D140" s="37">
        <v>16.796479999999999</v>
      </c>
      <c r="E140" s="37">
        <v>103.77415999999999</v>
      </c>
      <c r="F140" s="37">
        <v>1009216.62376</v>
      </c>
      <c r="G140" s="37">
        <v>1863181.6907599999</v>
      </c>
      <c r="H140" s="33" t="s">
        <v>48</v>
      </c>
      <c r="I140" s="33" t="s">
        <v>2010</v>
      </c>
      <c r="J140" s="33" t="s">
        <v>744</v>
      </c>
      <c r="K140" s="33" t="s">
        <v>745</v>
      </c>
      <c r="L140" s="33" t="s">
        <v>56</v>
      </c>
      <c r="M140" s="33" t="s">
        <v>55</v>
      </c>
    </row>
    <row r="141" spans="1:13" s="23" customFormat="1" ht="18.75">
      <c r="A141" s="32" t="s">
        <v>2011</v>
      </c>
      <c r="B141" s="35">
        <v>45720</v>
      </c>
      <c r="C141" s="36">
        <v>13.35</v>
      </c>
      <c r="D141" s="37">
        <v>15.93099</v>
      </c>
      <c r="E141" s="37">
        <v>99.765649999999994</v>
      </c>
      <c r="F141" s="37">
        <v>581948.24028400006</v>
      </c>
      <c r="G141" s="37">
        <v>1761452.1943399999</v>
      </c>
      <c r="H141" s="33" t="s">
        <v>48</v>
      </c>
      <c r="I141" s="33" t="s">
        <v>2012</v>
      </c>
      <c r="J141" s="33" t="s">
        <v>2013</v>
      </c>
      <c r="K141" s="33" t="s">
        <v>195</v>
      </c>
      <c r="L141" s="33" t="s">
        <v>50</v>
      </c>
      <c r="M141" s="33" t="s">
        <v>55</v>
      </c>
    </row>
    <row r="142" spans="1:13" s="23" customFormat="1" ht="18.75">
      <c r="A142" s="32" t="s">
        <v>2014</v>
      </c>
      <c r="B142" s="35">
        <v>45720</v>
      </c>
      <c r="C142" s="36">
        <v>13.35</v>
      </c>
      <c r="D142" s="37">
        <v>16.10998</v>
      </c>
      <c r="E142" s="37">
        <v>99.519350000000003</v>
      </c>
      <c r="F142" s="37">
        <v>555536.22372500005</v>
      </c>
      <c r="G142" s="37">
        <v>1781170.65644</v>
      </c>
      <c r="H142" s="33" t="s">
        <v>48</v>
      </c>
      <c r="I142" s="33" t="s">
        <v>2015</v>
      </c>
      <c r="J142" s="33" t="s">
        <v>196</v>
      </c>
      <c r="K142" s="33" t="s">
        <v>195</v>
      </c>
      <c r="L142" s="33" t="s">
        <v>50</v>
      </c>
      <c r="M142" s="33" t="s">
        <v>889</v>
      </c>
    </row>
    <row r="143" spans="1:13" s="23" customFormat="1" ht="18.75">
      <c r="A143" s="32" t="s">
        <v>2016</v>
      </c>
      <c r="B143" s="35">
        <v>45720</v>
      </c>
      <c r="C143" s="36">
        <v>13.35</v>
      </c>
      <c r="D143" s="37">
        <v>16.175370000000001</v>
      </c>
      <c r="E143" s="37">
        <v>99.725319999999996</v>
      </c>
      <c r="F143" s="37">
        <v>577536.83840400004</v>
      </c>
      <c r="G143" s="37">
        <v>1788470.7116400001</v>
      </c>
      <c r="H143" s="33" t="s">
        <v>48</v>
      </c>
      <c r="I143" s="33" t="s">
        <v>2017</v>
      </c>
      <c r="J143" s="33" t="s">
        <v>2017</v>
      </c>
      <c r="K143" s="33" t="s">
        <v>195</v>
      </c>
      <c r="L143" s="33" t="s">
        <v>50</v>
      </c>
      <c r="M143" s="33" t="s">
        <v>55</v>
      </c>
    </row>
    <row r="144" spans="1:13" s="23" customFormat="1" ht="18.75">
      <c r="A144" s="32" t="s">
        <v>2018</v>
      </c>
      <c r="B144" s="35">
        <v>45720</v>
      </c>
      <c r="C144" s="36">
        <v>13.35</v>
      </c>
      <c r="D144" s="37">
        <v>16.175909999999998</v>
      </c>
      <c r="E144" s="37">
        <v>99.728899999999996</v>
      </c>
      <c r="F144" s="37">
        <v>577919.34684300004</v>
      </c>
      <c r="G144" s="37">
        <v>1788531.80162</v>
      </c>
      <c r="H144" s="33" t="s">
        <v>48</v>
      </c>
      <c r="I144" s="33" t="s">
        <v>2017</v>
      </c>
      <c r="J144" s="33" t="s">
        <v>2017</v>
      </c>
      <c r="K144" s="33" t="s">
        <v>195</v>
      </c>
      <c r="L144" s="33" t="s">
        <v>50</v>
      </c>
      <c r="M144" s="33" t="s">
        <v>55</v>
      </c>
    </row>
    <row r="145" spans="1:13" s="23" customFormat="1" ht="18.75">
      <c r="A145" s="32" t="s">
        <v>2019</v>
      </c>
      <c r="B145" s="35">
        <v>45720</v>
      </c>
      <c r="C145" s="36">
        <v>13.35</v>
      </c>
      <c r="D145" s="37">
        <v>16.255800000000001</v>
      </c>
      <c r="E145" s="37">
        <v>99.899150000000006</v>
      </c>
      <c r="F145" s="37">
        <v>596081.47215499997</v>
      </c>
      <c r="G145" s="37">
        <v>1797441.9352800001</v>
      </c>
      <c r="H145" s="33" t="s">
        <v>48</v>
      </c>
      <c r="I145" s="33" t="s">
        <v>2020</v>
      </c>
      <c r="J145" s="33" t="s">
        <v>2021</v>
      </c>
      <c r="K145" s="33" t="s">
        <v>195</v>
      </c>
      <c r="L145" s="33" t="s">
        <v>50</v>
      </c>
      <c r="M145" s="33" t="s">
        <v>55</v>
      </c>
    </row>
    <row r="146" spans="1:13" s="23" customFormat="1" ht="18.75">
      <c r="A146" s="32" t="s">
        <v>2022</v>
      </c>
      <c r="B146" s="35">
        <v>45720</v>
      </c>
      <c r="C146" s="36">
        <v>13.35</v>
      </c>
      <c r="D146" s="37">
        <v>16.31382</v>
      </c>
      <c r="E146" s="37">
        <v>102.72468000000001</v>
      </c>
      <c r="F146" s="37">
        <v>898119.209531</v>
      </c>
      <c r="G146" s="37">
        <v>1807287.54871</v>
      </c>
      <c r="H146" s="33" t="s">
        <v>48</v>
      </c>
      <c r="I146" s="33" t="s">
        <v>733</v>
      </c>
      <c r="J146" s="33" t="s">
        <v>2023</v>
      </c>
      <c r="K146" s="33" t="s">
        <v>381</v>
      </c>
      <c r="L146" s="33" t="s">
        <v>56</v>
      </c>
      <c r="M146" s="33" t="s">
        <v>55</v>
      </c>
    </row>
    <row r="147" spans="1:13" s="23" customFormat="1" ht="18.75">
      <c r="A147" s="32" t="s">
        <v>2024</v>
      </c>
      <c r="B147" s="35">
        <v>45720</v>
      </c>
      <c r="C147" s="36">
        <v>13.35</v>
      </c>
      <c r="D147" s="37">
        <v>16.444880000000001</v>
      </c>
      <c r="E147" s="37">
        <v>102.70622</v>
      </c>
      <c r="F147" s="37">
        <v>895878.43902799999</v>
      </c>
      <c r="G147" s="37">
        <v>1821774.8679899999</v>
      </c>
      <c r="H147" s="33" t="s">
        <v>48</v>
      </c>
      <c r="I147" s="33" t="s">
        <v>2025</v>
      </c>
      <c r="J147" s="33" t="s">
        <v>741</v>
      </c>
      <c r="K147" s="33" t="s">
        <v>381</v>
      </c>
      <c r="L147" s="33" t="s">
        <v>56</v>
      </c>
      <c r="M147" s="33" t="s">
        <v>889</v>
      </c>
    </row>
    <row r="148" spans="1:13" s="23" customFormat="1" ht="18.75">
      <c r="A148" s="32" t="s">
        <v>2026</v>
      </c>
      <c r="B148" s="35">
        <v>45720</v>
      </c>
      <c r="C148" s="36">
        <v>13.35</v>
      </c>
      <c r="D148" s="37">
        <v>16.44847</v>
      </c>
      <c r="E148" s="37">
        <v>102.70569999999999</v>
      </c>
      <c r="F148" s="37">
        <v>895815.53478500003</v>
      </c>
      <c r="G148" s="37">
        <v>1822171.6738</v>
      </c>
      <c r="H148" s="33" t="s">
        <v>48</v>
      </c>
      <c r="I148" s="33" t="s">
        <v>2025</v>
      </c>
      <c r="J148" s="33" t="s">
        <v>741</v>
      </c>
      <c r="K148" s="33" t="s">
        <v>381</v>
      </c>
      <c r="L148" s="33" t="s">
        <v>56</v>
      </c>
      <c r="M148" s="33" t="s">
        <v>55</v>
      </c>
    </row>
    <row r="149" spans="1:13" s="23" customFormat="1" ht="18.75">
      <c r="A149" s="32" t="s">
        <v>2027</v>
      </c>
      <c r="B149" s="35">
        <v>45720</v>
      </c>
      <c r="C149" s="36">
        <v>13.35</v>
      </c>
      <c r="D149" s="37">
        <v>16.540410000000001</v>
      </c>
      <c r="E149" s="37">
        <v>102.6716</v>
      </c>
      <c r="F149" s="37">
        <v>891983.36548499996</v>
      </c>
      <c r="G149" s="37">
        <v>1832293.1261199999</v>
      </c>
      <c r="H149" s="33" t="s">
        <v>48</v>
      </c>
      <c r="I149" s="33" t="s">
        <v>2028</v>
      </c>
      <c r="J149" s="33" t="s">
        <v>741</v>
      </c>
      <c r="K149" s="33" t="s">
        <v>381</v>
      </c>
      <c r="L149" s="33" t="s">
        <v>56</v>
      </c>
      <c r="M149" s="33" t="s">
        <v>889</v>
      </c>
    </row>
    <row r="150" spans="1:13" s="23" customFormat="1" ht="18.75">
      <c r="A150" s="32" t="s">
        <v>2029</v>
      </c>
      <c r="B150" s="35">
        <v>45720</v>
      </c>
      <c r="C150" s="36">
        <v>13.35</v>
      </c>
      <c r="D150" s="37">
        <v>16.62764</v>
      </c>
      <c r="E150" s="37">
        <v>103.14729</v>
      </c>
      <c r="F150" s="37">
        <v>942638.9166</v>
      </c>
      <c r="G150" s="37">
        <v>1842953.3492999999</v>
      </c>
      <c r="H150" s="33" t="s">
        <v>48</v>
      </c>
      <c r="I150" s="33" t="s">
        <v>2030</v>
      </c>
      <c r="J150" s="33" t="s">
        <v>2031</v>
      </c>
      <c r="K150" s="33" t="s">
        <v>381</v>
      </c>
      <c r="L150" s="33" t="s">
        <v>56</v>
      </c>
      <c r="M150" s="33" t="s">
        <v>889</v>
      </c>
    </row>
    <row r="151" spans="1:13" s="23" customFormat="1" ht="18.75">
      <c r="A151" s="32" t="s">
        <v>2032</v>
      </c>
      <c r="B151" s="35">
        <v>45720</v>
      </c>
      <c r="C151" s="36">
        <v>13.35</v>
      </c>
      <c r="D151" s="37">
        <v>16.700749999999999</v>
      </c>
      <c r="E151" s="37">
        <v>103.02894000000001</v>
      </c>
      <c r="F151" s="37">
        <v>929825.95959800004</v>
      </c>
      <c r="G151" s="37">
        <v>1850799.01352</v>
      </c>
      <c r="H151" s="33" t="s">
        <v>48</v>
      </c>
      <c r="I151" s="33" t="s">
        <v>2033</v>
      </c>
      <c r="J151" s="33" t="s">
        <v>380</v>
      </c>
      <c r="K151" s="33" t="s">
        <v>381</v>
      </c>
      <c r="L151" s="33" t="s">
        <v>56</v>
      </c>
      <c r="M151" s="33" t="s">
        <v>55</v>
      </c>
    </row>
    <row r="152" spans="1:13" s="23" customFormat="1" ht="18.75">
      <c r="A152" s="32" t="s">
        <v>2034</v>
      </c>
      <c r="B152" s="35">
        <v>45720</v>
      </c>
      <c r="C152" s="36">
        <v>13.35</v>
      </c>
      <c r="D152" s="37">
        <v>16.71668</v>
      </c>
      <c r="E152" s="37">
        <v>102.98173</v>
      </c>
      <c r="F152" s="37">
        <v>924747.17798699997</v>
      </c>
      <c r="G152" s="37">
        <v>1852463.3136499999</v>
      </c>
      <c r="H152" s="33" t="s">
        <v>48</v>
      </c>
      <c r="I152" s="33" t="s">
        <v>746</v>
      </c>
      <c r="J152" s="33" t="s">
        <v>747</v>
      </c>
      <c r="K152" s="33" t="s">
        <v>381</v>
      </c>
      <c r="L152" s="33" t="s">
        <v>56</v>
      </c>
      <c r="M152" s="33" t="s">
        <v>889</v>
      </c>
    </row>
    <row r="153" spans="1:13" s="23" customFormat="1" ht="18.75">
      <c r="A153" s="32" t="s">
        <v>2035</v>
      </c>
      <c r="B153" s="35">
        <v>45720</v>
      </c>
      <c r="C153" s="36">
        <v>13.35</v>
      </c>
      <c r="D153" s="37">
        <v>16.734850000000002</v>
      </c>
      <c r="E153" s="37">
        <v>103.08737000000001</v>
      </c>
      <c r="F153" s="37">
        <v>935990.66663500003</v>
      </c>
      <c r="G153" s="37">
        <v>1854706.5737099999</v>
      </c>
      <c r="H153" s="33" t="s">
        <v>48</v>
      </c>
      <c r="I153" s="33" t="s">
        <v>2036</v>
      </c>
      <c r="J153" s="33" t="s">
        <v>380</v>
      </c>
      <c r="K153" s="33" t="s">
        <v>381</v>
      </c>
      <c r="L153" s="33" t="s">
        <v>56</v>
      </c>
      <c r="M153" s="33" t="s">
        <v>889</v>
      </c>
    </row>
    <row r="154" spans="1:13" s="23" customFormat="1" ht="18.75">
      <c r="A154" s="32" t="s">
        <v>2037</v>
      </c>
      <c r="B154" s="35">
        <v>45720</v>
      </c>
      <c r="C154" s="36">
        <v>13.35</v>
      </c>
      <c r="D154" s="37">
        <v>16.796230000000001</v>
      </c>
      <c r="E154" s="37">
        <v>102.83266999999999</v>
      </c>
      <c r="F154" s="37">
        <v>908655.72461200005</v>
      </c>
      <c r="G154" s="37">
        <v>1860967.0814799999</v>
      </c>
      <c r="H154" s="33" t="s">
        <v>48</v>
      </c>
      <c r="I154" s="33" t="s">
        <v>747</v>
      </c>
      <c r="J154" s="33" t="s">
        <v>747</v>
      </c>
      <c r="K154" s="33" t="s">
        <v>381</v>
      </c>
      <c r="L154" s="33" t="s">
        <v>56</v>
      </c>
      <c r="M154" s="33" t="s">
        <v>55</v>
      </c>
    </row>
    <row r="155" spans="1:13" s="23" customFormat="1" ht="18.75">
      <c r="A155" s="32" t="s">
        <v>2038</v>
      </c>
      <c r="B155" s="35">
        <v>45720</v>
      </c>
      <c r="C155" s="36">
        <v>13.35</v>
      </c>
      <c r="D155" s="37">
        <v>16.804770000000001</v>
      </c>
      <c r="E155" s="37">
        <v>102.78734</v>
      </c>
      <c r="F155" s="37">
        <v>903798.39135499997</v>
      </c>
      <c r="G155" s="37">
        <v>1861820.4051900001</v>
      </c>
      <c r="H155" s="33" t="s">
        <v>48</v>
      </c>
      <c r="I155" s="33" t="s">
        <v>2039</v>
      </c>
      <c r="J155" s="33" t="s">
        <v>747</v>
      </c>
      <c r="K155" s="33" t="s">
        <v>381</v>
      </c>
      <c r="L155" s="33" t="s">
        <v>56</v>
      </c>
      <c r="M155" s="33" t="s">
        <v>889</v>
      </c>
    </row>
    <row r="156" spans="1:13" s="23" customFormat="1" ht="18.75">
      <c r="A156" s="32" t="s">
        <v>2040</v>
      </c>
      <c r="B156" s="35">
        <v>45720</v>
      </c>
      <c r="C156" s="36">
        <v>13.35</v>
      </c>
      <c r="D156" s="37">
        <v>16.811330000000002</v>
      </c>
      <c r="E156" s="37">
        <v>102.83492</v>
      </c>
      <c r="F156" s="37">
        <v>908863.49800499994</v>
      </c>
      <c r="G156" s="37">
        <v>1862645.2797999999</v>
      </c>
      <c r="H156" s="33" t="s">
        <v>48</v>
      </c>
      <c r="I156" s="33" t="s">
        <v>752</v>
      </c>
      <c r="J156" s="33" t="s">
        <v>2041</v>
      </c>
      <c r="K156" s="33" t="s">
        <v>381</v>
      </c>
      <c r="L156" s="33" t="s">
        <v>56</v>
      </c>
      <c r="M156" s="33" t="s">
        <v>55</v>
      </c>
    </row>
    <row r="157" spans="1:13" s="23" customFormat="1" ht="18.75">
      <c r="A157" s="32" t="s">
        <v>2042</v>
      </c>
      <c r="B157" s="35">
        <v>45720</v>
      </c>
      <c r="C157" s="36">
        <v>13.35</v>
      </c>
      <c r="D157" s="37">
        <v>16.814959999999999</v>
      </c>
      <c r="E157" s="37">
        <v>102.83439</v>
      </c>
      <c r="F157" s="37">
        <v>908799.12109999999</v>
      </c>
      <c r="G157" s="37">
        <v>1863046.49918</v>
      </c>
      <c r="H157" s="33" t="s">
        <v>48</v>
      </c>
      <c r="I157" s="33" t="s">
        <v>752</v>
      </c>
      <c r="J157" s="33" t="s">
        <v>2041</v>
      </c>
      <c r="K157" s="33" t="s">
        <v>381</v>
      </c>
      <c r="L157" s="33" t="s">
        <v>56</v>
      </c>
      <c r="M157" s="33" t="s">
        <v>55</v>
      </c>
    </row>
    <row r="158" spans="1:13" s="23" customFormat="1" ht="18.75">
      <c r="A158" s="32" t="s">
        <v>2043</v>
      </c>
      <c r="B158" s="35">
        <v>45720</v>
      </c>
      <c r="C158" s="36">
        <v>13.35</v>
      </c>
      <c r="D158" s="37">
        <v>16.861660000000001</v>
      </c>
      <c r="E158" s="37">
        <v>103.0654</v>
      </c>
      <c r="F158" s="37">
        <v>933355.09841800004</v>
      </c>
      <c r="G158" s="37">
        <v>1868716.14928</v>
      </c>
      <c r="H158" s="33" t="s">
        <v>48</v>
      </c>
      <c r="I158" s="33" t="s">
        <v>750</v>
      </c>
      <c r="J158" s="33" t="s">
        <v>380</v>
      </c>
      <c r="K158" s="33" t="s">
        <v>381</v>
      </c>
      <c r="L158" s="33" t="s">
        <v>56</v>
      </c>
      <c r="M158" s="33" t="s">
        <v>55</v>
      </c>
    </row>
    <row r="159" spans="1:13" s="23" customFormat="1" ht="18.75">
      <c r="A159" s="32" t="s">
        <v>2044</v>
      </c>
      <c r="B159" s="35">
        <v>45720</v>
      </c>
      <c r="C159" s="36">
        <v>13.35</v>
      </c>
      <c r="D159" s="37">
        <v>16.90015</v>
      </c>
      <c r="E159" s="37">
        <v>103.10702999999999</v>
      </c>
      <c r="F159" s="37">
        <v>937710.05144399998</v>
      </c>
      <c r="G159" s="37">
        <v>1873075.3135299999</v>
      </c>
      <c r="H159" s="33" t="s">
        <v>48</v>
      </c>
      <c r="I159" s="33" t="s">
        <v>750</v>
      </c>
      <c r="J159" s="33" t="s">
        <v>380</v>
      </c>
      <c r="K159" s="33" t="s">
        <v>381</v>
      </c>
      <c r="L159" s="33" t="s">
        <v>56</v>
      </c>
      <c r="M159" s="33" t="s">
        <v>55</v>
      </c>
    </row>
    <row r="160" spans="1:13" s="23" customFormat="1" ht="18.75">
      <c r="A160" s="32" t="s">
        <v>2045</v>
      </c>
      <c r="B160" s="35">
        <v>45720</v>
      </c>
      <c r="C160" s="36">
        <v>13.35</v>
      </c>
      <c r="D160" s="37">
        <v>13.472440000000001</v>
      </c>
      <c r="E160" s="37">
        <v>101.01537</v>
      </c>
      <c r="F160" s="37">
        <v>718169.06362499995</v>
      </c>
      <c r="G160" s="37">
        <v>1490276.25459</v>
      </c>
      <c r="H160" s="33" t="s">
        <v>48</v>
      </c>
      <c r="I160" s="33" t="s">
        <v>2046</v>
      </c>
      <c r="J160" s="33" t="s">
        <v>2047</v>
      </c>
      <c r="K160" s="33" t="s">
        <v>2048</v>
      </c>
      <c r="L160" s="33" t="s">
        <v>346</v>
      </c>
      <c r="M160" s="33" t="s">
        <v>55</v>
      </c>
    </row>
    <row r="161" spans="1:13" s="23" customFormat="1" ht="18.75">
      <c r="A161" s="32" t="s">
        <v>2049</v>
      </c>
      <c r="B161" s="35">
        <v>45720</v>
      </c>
      <c r="C161" s="36">
        <v>13.35</v>
      </c>
      <c r="D161" s="37">
        <v>13.6058</v>
      </c>
      <c r="E161" s="37">
        <v>101.02330000000001</v>
      </c>
      <c r="F161" s="37">
        <v>718905.77938399999</v>
      </c>
      <c r="G161" s="37">
        <v>1505039.9585899999</v>
      </c>
      <c r="H161" s="33" t="s">
        <v>48</v>
      </c>
      <c r="I161" s="33" t="s">
        <v>2050</v>
      </c>
      <c r="J161" s="33" t="s">
        <v>2051</v>
      </c>
      <c r="K161" s="33" t="s">
        <v>2048</v>
      </c>
      <c r="L161" s="33" t="s">
        <v>346</v>
      </c>
      <c r="M161" s="33" t="s">
        <v>55</v>
      </c>
    </row>
    <row r="162" spans="1:13" s="23" customFormat="1" ht="18.75">
      <c r="A162" s="32" t="s">
        <v>2052</v>
      </c>
      <c r="B162" s="35">
        <v>45720</v>
      </c>
      <c r="C162" s="36">
        <v>13.35</v>
      </c>
      <c r="D162" s="37">
        <v>13.607939999999999</v>
      </c>
      <c r="E162" s="37">
        <v>101.32874</v>
      </c>
      <c r="F162" s="37">
        <v>751965.04463400005</v>
      </c>
      <c r="G162" s="37">
        <v>1505572.32161</v>
      </c>
      <c r="H162" s="33" t="s">
        <v>48</v>
      </c>
      <c r="I162" s="33" t="s">
        <v>2053</v>
      </c>
      <c r="J162" s="33" t="s">
        <v>2054</v>
      </c>
      <c r="K162" s="33" t="s">
        <v>2048</v>
      </c>
      <c r="L162" s="33" t="s">
        <v>346</v>
      </c>
      <c r="M162" s="33" t="s">
        <v>55</v>
      </c>
    </row>
    <row r="163" spans="1:13" s="23" customFormat="1" ht="18.75">
      <c r="A163" s="32" t="s">
        <v>2055</v>
      </c>
      <c r="B163" s="35">
        <v>45720</v>
      </c>
      <c r="C163" s="36">
        <v>13.35</v>
      </c>
      <c r="D163" s="37">
        <v>13.60848</v>
      </c>
      <c r="E163" s="37">
        <v>101.33234</v>
      </c>
      <c r="F163" s="37">
        <v>752354.17732599995</v>
      </c>
      <c r="G163" s="37">
        <v>1505635.81694</v>
      </c>
      <c r="H163" s="33" t="s">
        <v>48</v>
      </c>
      <c r="I163" s="33" t="s">
        <v>2053</v>
      </c>
      <c r="J163" s="33" t="s">
        <v>2054</v>
      </c>
      <c r="K163" s="33" t="s">
        <v>2048</v>
      </c>
      <c r="L163" s="33" t="s">
        <v>346</v>
      </c>
      <c r="M163" s="33" t="s">
        <v>55</v>
      </c>
    </row>
    <row r="164" spans="1:13" s="23" customFormat="1" ht="18.75">
      <c r="A164" s="32" t="s">
        <v>2056</v>
      </c>
      <c r="B164" s="35">
        <v>45720</v>
      </c>
      <c r="C164" s="36">
        <v>13.35</v>
      </c>
      <c r="D164" s="37">
        <v>13.610440000000001</v>
      </c>
      <c r="E164" s="37">
        <v>101.33159000000001</v>
      </c>
      <c r="F164" s="37">
        <v>752270.91054800001</v>
      </c>
      <c r="G164" s="37">
        <v>1505851.95918</v>
      </c>
      <c r="H164" s="33" t="s">
        <v>48</v>
      </c>
      <c r="I164" s="33" t="s">
        <v>2053</v>
      </c>
      <c r="J164" s="33" t="s">
        <v>2054</v>
      </c>
      <c r="K164" s="33" t="s">
        <v>2048</v>
      </c>
      <c r="L164" s="33" t="s">
        <v>346</v>
      </c>
      <c r="M164" s="33" t="s">
        <v>55</v>
      </c>
    </row>
    <row r="165" spans="1:13" s="23" customFormat="1" ht="18.75">
      <c r="A165" s="32" t="s">
        <v>2057</v>
      </c>
      <c r="B165" s="35">
        <v>45720</v>
      </c>
      <c r="C165" s="36">
        <v>13.35</v>
      </c>
      <c r="D165" s="37">
        <v>13.0799</v>
      </c>
      <c r="E165" s="37">
        <v>101.07827</v>
      </c>
      <c r="F165" s="37">
        <v>725342.77029200003</v>
      </c>
      <c r="G165" s="37">
        <v>1446896.7902599999</v>
      </c>
      <c r="H165" s="33" t="s">
        <v>48</v>
      </c>
      <c r="I165" s="33" t="s">
        <v>2058</v>
      </c>
      <c r="J165" s="33" t="s">
        <v>2059</v>
      </c>
      <c r="K165" s="33" t="s">
        <v>670</v>
      </c>
      <c r="L165" s="33" t="s">
        <v>346</v>
      </c>
      <c r="M165" s="33" t="s">
        <v>55</v>
      </c>
    </row>
    <row r="166" spans="1:13" s="23" customFormat="1" ht="18.75">
      <c r="A166" s="32" t="s">
        <v>2060</v>
      </c>
      <c r="B166" s="35">
        <v>45720</v>
      </c>
      <c r="C166" s="36">
        <v>13.35</v>
      </c>
      <c r="D166" s="37">
        <v>13.136559999999999</v>
      </c>
      <c r="E166" s="37">
        <v>101.16073</v>
      </c>
      <c r="F166" s="37">
        <v>734233.85542899999</v>
      </c>
      <c r="G166" s="37">
        <v>1453241.6023299999</v>
      </c>
      <c r="H166" s="33" t="s">
        <v>48</v>
      </c>
      <c r="I166" s="33" t="s">
        <v>2061</v>
      </c>
      <c r="J166" s="33" t="s">
        <v>669</v>
      </c>
      <c r="K166" s="33" t="s">
        <v>670</v>
      </c>
      <c r="L166" s="33" t="s">
        <v>346</v>
      </c>
      <c r="M166" s="33" t="s">
        <v>55</v>
      </c>
    </row>
    <row r="167" spans="1:13" s="23" customFormat="1" ht="18.75">
      <c r="A167" s="32" t="s">
        <v>2062</v>
      </c>
      <c r="B167" s="35">
        <v>45720</v>
      </c>
      <c r="C167" s="36">
        <v>13.35</v>
      </c>
      <c r="D167" s="37">
        <v>14.980969999999999</v>
      </c>
      <c r="E167" s="37">
        <v>99.897800000000004</v>
      </c>
      <c r="F167" s="37">
        <v>596532.18176900002</v>
      </c>
      <c r="G167" s="37">
        <v>1656416.70897</v>
      </c>
      <c r="H167" s="33" t="s">
        <v>48</v>
      </c>
      <c r="I167" s="33" t="s">
        <v>2063</v>
      </c>
      <c r="J167" s="33" t="s">
        <v>2063</v>
      </c>
      <c r="K167" s="33" t="s">
        <v>2064</v>
      </c>
      <c r="L167" s="33" t="s">
        <v>346</v>
      </c>
      <c r="M167" s="33" t="s">
        <v>55</v>
      </c>
    </row>
    <row r="168" spans="1:13" s="23" customFormat="1" ht="18.75">
      <c r="A168" s="32" t="s">
        <v>2065</v>
      </c>
      <c r="B168" s="35">
        <v>45720</v>
      </c>
      <c r="C168" s="36">
        <v>13.35</v>
      </c>
      <c r="D168" s="37">
        <v>15.11918</v>
      </c>
      <c r="E168" s="37">
        <v>99.940520000000006</v>
      </c>
      <c r="F168" s="37">
        <v>601060.65053099999</v>
      </c>
      <c r="G168" s="37">
        <v>1671724.2606299999</v>
      </c>
      <c r="H168" s="33" t="s">
        <v>48</v>
      </c>
      <c r="I168" s="33" t="s">
        <v>2066</v>
      </c>
      <c r="J168" s="33" t="s">
        <v>2067</v>
      </c>
      <c r="K168" s="33" t="s">
        <v>2064</v>
      </c>
      <c r="L168" s="33" t="s">
        <v>346</v>
      </c>
      <c r="M168" s="33" t="s">
        <v>55</v>
      </c>
    </row>
    <row r="169" spans="1:13" s="23" customFormat="1" ht="18.75">
      <c r="A169" s="32" t="s">
        <v>2068</v>
      </c>
      <c r="B169" s="35">
        <v>45720</v>
      </c>
      <c r="C169" s="36">
        <v>13.35</v>
      </c>
      <c r="D169" s="37">
        <v>15.298299999999999</v>
      </c>
      <c r="E169" s="37">
        <v>99.874669999999995</v>
      </c>
      <c r="F169" s="37">
        <v>593905.09097400005</v>
      </c>
      <c r="G169" s="37">
        <v>1691508.8578699999</v>
      </c>
      <c r="H169" s="33" t="s">
        <v>48</v>
      </c>
      <c r="I169" s="33" t="s">
        <v>2069</v>
      </c>
      <c r="J169" s="33" t="s">
        <v>2070</v>
      </c>
      <c r="K169" s="33" t="s">
        <v>2064</v>
      </c>
      <c r="L169" s="33" t="s">
        <v>346</v>
      </c>
      <c r="M169" s="33" t="s">
        <v>55</v>
      </c>
    </row>
    <row r="170" spans="1:13" s="23" customFormat="1" ht="18.75">
      <c r="A170" s="32" t="s">
        <v>2071</v>
      </c>
      <c r="B170" s="35">
        <v>45720</v>
      </c>
      <c r="C170" s="36">
        <v>13.35</v>
      </c>
      <c r="D170" s="37">
        <v>15.418699999999999</v>
      </c>
      <c r="E170" s="37">
        <v>101.57374</v>
      </c>
      <c r="F170" s="37">
        <v>776230.82554600004</v>
      </c>
      <c r="G170" s="37">
        <v>1706287.2423700001</v>
      </c>
      <c r="H170" s="33" t="s">
        <v>48</v>
      </c>
      <c r="I170" s="33" t="s">
        <v>704</v>
      </c>
      <c r="J170" s="33" t="s">
        <v>199</v>
      </c>
      <c r="K170" s="33" t="s">
        <v>189</v>
      </c>
      <c r="L170" s="33" t="s">
        <v>56</v>
      </c>
      <c r="M170" s="33" t="s">
        <v>55</v>
      </c>
    </row>
    <row r="171" spans="1:13" s="23" customFormat="1" ht="18.75">
      <c r="A171" s="32" t="s">
        <v>2072</v>
      </c>
      <c r="B171" s="35">
        <v>45720</v>
      </c>
      <c r="C171" s="36">
        <v>13.35</v>
      </c>
      <c r="D171" s="37">
        <v>15.42686</v>
      </c>
      <c r="E171" s="37">
        <v>101.72745</v>
      </c>
      <c r="F171" s="37">
        <v>792727.02855599998</v>
      </c>
      <c r="G171" s="37">
        <v>1707393.8783799999</v>
      </c>
      <c r="H171" s="33" t="s">
        <v>48</v>
      </c>
      <c r="I171" s="33" t="s">
        <v>2073</v>
      </c>
      <c r="J171" s="33" t="s">
        <v>706</v>
      </c>
      <c r="K171" s="33" t="s">
        <v>189</v>
      </c>
      <c r="L171" s="33" t="s">
        <v>56</v>
      </c>
      <c r="M171" s="33" t="s">
        <v>55</v>
      </c>
    </row>
    <row r="172" spans="1:13" s="23" customFormat="1" ht="18.75">
      <c r="A172" s="32" t="s">
        <v>2074</v>
      </c>
      <c r="B172" s="35">
        <v>45720</v>
      </c>
      <c r="C172" s="36">
        <v>13.35</v>
      </c>
      <c r="D172" s="37">
        <v>15.474589999999999</v>
      </c>
      <c r="E172" s="37">
        <v>101.62309999999999</v>
      </c>
      <c r="F172" s="37">
        <v>781456.13700900006</v>
      </c>
      <c r="G172" s="37">
        <v>1712538.7295599999</v>
      </c>
      <c r="H172" s="33" t="s">
        <v>48</v>
      </c>
      <c r="I172" s="33" t="s">
        <v>2075</v>
      </c>
      <c r="J172" s="33" t="s">
        <v>706</v>
      </c>
      <c r="K172" s="33" t="s">
        <v>189</v>
      </c>
      <c r="L172" s="33" t="s">
        <v>56</v>
      </c>
      <c r="M172" s="33" t="s">
        <v>55</v>
      </c>
    </row>
    <row r="173" spans="1:13" s="23" customFormat="1" ht="18.75">
      <c r="A173" s="32" t="s">
        <v>2076</v>
      </c>
      <c r="B173" s="35">
        <v>45720</v>
      </c>
      <c r="C173" s="36">
        <v>13.35</v>
      </c>
      <c r="D173" s="37">
        <v>15.48498</v>
      </c>
      <c r="E173" s="37">
        <v>101.71859000000001</v>
      </c>
      <c r="F173" s="37">
        <v>791694.06996500003</v>
      </c>
      <c r="G173" s="37">
        <v>1713816.6850999999</v>
      </c>
      <c r="H173" s="33" t="s">
        <v>48</v>
      </c>
      <c r="I173" s="33" t="s">
        <v>2077</v>
      </c>
      <c r="J173" s="33" t="s">
        <v>706</v>
      </c>
      <c r="K173" s="33" t="s">
        <v>189</v>
      </c>
      <c r="L173" s="33" t="s">
        <v>56</v>
      </c>
      <c r="M173" s="33" t="s">
        <v>889</v>
      </c>
    </row>
    <row r="174" spans="1:13" s="23" customFormat="1" ht="18.75">
      <c r="A174" s="32" t="s">
        <v>2078</v>
      </c>
      <c r="B174" s="35">
        <v>45720</v>
      </c>
      <c r="C174" s="36">
        <v>13.35</v>
      </c>
      <c r="D174" s="37">
        <v>15.48554</v>
      </c>
      <c r="E174" s="37">
        <v>101.72239999999999</v>
      </c>
      <c r="F174" s="37">
        <v>792102.34642399999</v>
      </c>
      <c r="G174" s="37">
        <v>1713883.87629</v>
      </c>
      <c r="H174" s="33" t="s">
        <v>48</v>
      </c>
      <c r="I174" s="33" t="s">
        <v>2077</v>
      </c>
      <c r="J174" s="33" t="s">
        <v>706</v>
      </c>
      <c r="K174" s="33" t="s">
        <v>189</v>
      </c>
      <c r="L174" s="33" t="s">
        <v>56</v>
      </c>
      <c r="M174" s="33" t="s">
        <v>55</v>
      </c>
    </row>
    <row r="175" spans="1:13" s="23" customFormat="1" ht="18.75">
      <c r="A175" s="32" t="s">
        <v>2079</v>
      </c>
      <c r="B175" s="35">
        <v>45720</v>
      </c>
      <c r="C175" s="36">
        <v>13.35</v>
      </c>
      <c r="D175" s="37">
        <v>15.551780000000001</v>
      </c>
      <c r="E175" s="37">
        <v>101.77461</v>
      </c>
      <c r="F175" s="37">
        <v>797612.91050700005</v>
      </c>
      <c r="G175" s="37">
        <v>1721289.9215599999</v>
      </c>
      <c r="H175" s="33" t="s">
        <v>48</v>
      </c>
      <c r="I175" s="33" t="s">
        <v>2080</v>
      </c>
      <c r="J175" s="33" t="s">
        <v>2081</v>
      </c>
      <c r="K175" s="33" t="s">
        <v>189</v>
      </c>
      <c r="L175" s="33" t="s">
        <v>56</v>
      </c>
      <c r="M175" s="33" t="s">
        <v>55</v>
      </c>
    </row>
    <row r="176" spans="1:13" s="23" customFormat="1" ht="18.75">
      <c r="A176" s="32" t="s">
        <v>2082</v>
      </c>
      <c r="B176" s="35">
        <v>45720</v>
      </c>
      <c r="C176" s="36">
        <v>13.35</v>
      </c>
      <c r="D176" s="37">
        <v>15.55233</v>
      </c>
      <c r="E176" s="37">
        <v>101.77845000000001</v>
      </c>
      <c r="F176" s="37">
        <v>798024.28619300004</v>
      </c>
      <c r="G176" s="37">
        <v>1721356.17805</v>
      </c>
      <c r="H176" s="33" t="s">
        <v>48</v>
      </c>
      <c r="I176" s="33" t="s">
        <v>2080</v>
      </c>
      <c r="J176" s="33" t="s">
        <v>2081</v>
      </c>
      <c r="K176" s="33" t="s">
        <v>189</v>
      </c>
      <c r="L176" s="33" t="s">
        <v>56</v>
      </c>
      <c r="M176" s="33" t="s">
        <v>889</v>
      </c>
    </row>
    <row r="177" spans="1:13" s="23" customFormat="1" ht="18.75">
      <c r="A177" s="32" t="s">
        <v>2083</v>
      </c>
      <c r="B177" s="35">
        <v>45720</v>
      </c>
      <c r="C177" s="36">
        <v>13.35</v>
      </c>
      <c r="D177" s="37">
        <v>15.570130000000001</v>
      </c>
      <c r="E177" s="37">
        <v>101.75613</v>
      </c>
      <c r="F177" s="37">
        <v>795603.12897800002</v>
      </c>
      <c r="G177" s="37">
        <v>1723295.9520399999</v>
      </c>
      <c r="H177" s="33" t="s">
        <v>48</v>
      </c>
      <c r="I177" s="33" t="s">
        <v>2080</v>
      </c>
      <c r="J177" s="33" t="s">
        <v>2081</v>
      </c>
      <c r="K177" s="33" t="s">
        <v>189</v>
      </c>
      <c r="L177" s="33" t="s">
        <v>56</v>
      </c>
      <c r="M177" s="33" t="s">
        <v>889</v>
      </c>
    </row>
    <row r="178" spans="1:13" s="23" customFormat="1" ht="18.75">
      <c r="A178" s="32" t="s">
        <v>2084</v>
      </c>
      <c r="B178" s="35">
        <v>45720</v>
      </c>
      <c r="C178" s="36">
        <v>13.35</v>
      </c>
      <c r="D178" s="37">
        <v>15.65368</v>
      </c>
      <c r="E178" s="37">
        <v>101.82969</v>
      </c>
      <c r="F178" s="37">
        <v>803375.05499900004</v>
      </c>
      <c r="G178" s="37">
        <v>1732650.5507199999</v>
      </c>
      <c r="H178" s="33" t="s">
        <v>48</v>
      </c>
      <c r="I178" s="33" t="s">
        <v>2085</v>
      </c>
      <c r="J178" s="33" t="s">
        <v>2081</v>
      </c>
      <c r="K178" s="33" t="s">
        <v>189</v>
      </c>
      <c r="L178" s="33" t="s">
        <v>56</v>
      </c>
      <c r="M178" s="33" t="s">
        <v>55</v>
      </c>
    </row>
    <row r="179" spans="1:13" s="23" customFormat="1" ht="18.75">
      <c r="A179" s="32" t="s">
        <v>2086</v>
      </c>
      <c r="B179" s="35">
        <v>45720</v>
      </c>
      <c r="C179" s="36">
        <v>13.35</v>
      </c>
      <c r="D179" s="37">
        <v>15.721410000000001</v>
      </c>
      <c r="E179" s="37">
        <v>102.05798</v>
      </c>
      <c r="F179" s="37">
        <v>827761.25204699999</v>
      </c>
      <c r="G179" s="37">
        <v>1740491.31167</v>
      </c>
      <c r="H179" s="33" t="s">
        <v>48</v>
      </c>
      <c r="I179" s="33" t="s">
        <v>2087</v>
      </c>
      <c r="J179" s="33" t="s">
        <v>2088</v>
      </c>
      <c r="K179" s="33" t="s">
        <v>189</v>
      </c>
      <c r="L179" s="33" t="s">
        <v>56</v>
      </c>
      <c r="M179" s="33" t="s">
        <v>55</v>
      </c>
    </row>
    <row r="180" spans="1:13" s="23" customFormat="1" ht="18.75">
      <c r="A180" s="32" t="s">
        <v>2089</v>
      </c>
      <c r="B180" s="35">
        <v>45720</v>
      </c>
      <c r="C180" s="36">
        <v>13.35</v>
      </c>
      <c r="D180" s="37">
        <v>15.73996</v>
      </c>
      <c r="E180" s="37">
        <v>102.03915000000001</v>
      </c>
      <c r="F180" s="37">
        <v>825711.80672200001</v>
      </c>
      <c r="G180" s="37">
        <v>1742516.4905399999</v>
      </c>
      <c r="H180" s="33" t="s">
        <v>48</v>
      </c>
      <c r="I180" s="33" t="s">
        <v>2090</v>
      </c>
      <c r="J180" s="33" t="s">
        <v>2088</v>
      </c>
      <c r="K180" s="33" t="s">
        <v>189</v>
      </c>
      <c r="L180" s="33" t="s">
        <v>56</v>
      </c>
      <c r="M180" s="33" t="s">
        <v>889</v>
      </c>
    </row>
    <row r="181" spans="1:13" s="23" customFormat="1" ht="18.75">
      <c r="A181" s="32" t="s">
        <v>2091</v>
      </c>
      <c r="B181" s="35">
        <v>45720</v>
      </c>
      <c r="C181" s="36">
        <v>13.35</v>
      </c>
      <c r="D181" s="37">
        <v>15.78828</v>
      </c>
      <c r="E181" s="37">
        <v>102.12049</v>
      </c>
      <c r="F181" s="37">
        <v>834357.22304499999</v>
      </c>
      <c r="G181" s="37">
        <v>1747995.4170899999</v>
      </c>
      <c r="H181" s="33" t="s">
        <v>48</v>
      </c>
      <c r="I181" s="33" t="s">
        <v>2092</v>
      </c>
      <c r="J181" s="33" t="s">
        <v>2088</v>
      </c>
      <c r="K181" s="33" t="s">
        <v>189</v>
      </c>
      <c r="L181" s="33" t="s">
        <v>56</v>
      </c>
      <c r="M181" s="33" t="s">
        <v>55</v>
      </c>
    </row>
    <row r="182" spans="1:13" s="23" customFormat="1" ht="18.75">
      <c r="A182" s="32" t="s">
        <v>2093</v>
      </c>
      <c r="B182" s="35">
        <v>45720</v>
      </c>
      <c r="C182" s="36">
        <v>13.35</v>
      </c>
      <c r="D182" s="37">
        <v>15.79176</v>
      </c>
      <c r="E182" s="37">
        <v>102.11996000000001</v>
      </c>
      <c r="F182" s="37">
        <v>834294.6692</v>
      </c>
      <c r="G182" s="37">
        <v>1748379.9947299999</v>
      </c>
      <c r="H182" s="33" t="s">
        <v>48</v>
      </c>
      <c r="I182" s="33" t="s">
        <v>2092</v>
      </c>
      <c r="J182" s="33" t="s">
        <v>2088</v>
      </c>
      <c r="K182" s="33" t="s">
        <v>189</v>
      </c>
      <c r="L182" s="33" t="s">
        <v>56</v>
      </c>
      <c r="M182" s="33" t="s">
        <v>55</v>
      </c>
    </row>
    <row r="183" spans="1:13" s="23" customFormat="1" ht="18.75">
      <c r="A183" s="32" t="s">
        <v>2094</v>
      </c>
      <c r="B183" s="35">
        <v>45720</v>
      </c>
      <c r="C183" s="36">
        <v>13.35</v>
      </c>
      <c r="D183" s="37">
        <v>15.859629999999999</v>
      </c>
      <c r="E183" s="37">
        <v>101.90929</v>
      </c>
      <c r="F183" s="37">
        <v>811600.57658300002</v>
      </c>
      <c r="G183" s="37">
        <v>1755571.8105299999</v>
      </c>
      <c r="H183" s="33" t="s">
        <v>48</v>
      </c>
      <c r="I183" s="33" t="s">
        <v>2095</v>
      </c>
      <c r="J183" s="33" t="s">
        <v>716</v>
      </c>
      <c r="K183" s="33" t="s">
        <v>189</v>
      </c>
      <c r="L183" s="33" t="s">
        <v>56</v>
      </c>
      <c r="M183" s="33" t="s">
        <v>55</v>
      </c>
    </row>
    <row r="184" spans="1:13" s="23" customFormat="1" ht="18.75">
      <c r="A184" s="32" t="s">
        <v>2096</v>
      </c>
      <c r="B184" s="35">
        <v>45720</v>
      </c>
      <c r="C184" s="36">
        <v>13.35</v>
      </c>
      <c r="D184" s="37">
        <v>16.384440000000001</v>
      </c>
      <c r="E184" s="37">
        <v>102.11776999999999</v>
      </c>
      <c r="F184" s="37">
        <v>833068.98670600005</v>
      </c>
      <c r="G184" s="37">
        <v>1814018.7960900001</v>
      </c>
      <c r="H184" s="33" t="s">
        <v>48</v>
      </c>
      <c r="I184" s="33" t="s">
        <v>2097</v>
      </c>
      <c r="J184" s="33" t="s">
        <v>188</v>
      </c>
      <c r="K184" s="33" t="s">
        <v>189</v>
      </c>
      <c r="L184" s="33" t="s">
        <v>56</v>
      </c>
      <c r="M184" s="33" t="s">
        <v>55</v>
      </c>
    </row>
    <row r="185" spans="1:13" s="23" customFormat="1" ht="18.75">
      <c r="A185" s="32" t="s">
        <v>2098</v>
      </c>
      <c r="B185" s="35">
        <v>45720</v>
      </c>
      <c r="C185" s="36">
        <v>13.35</v>
      </c>
      <c r="D185" s="37">
        <v>16.728680000000001</v>
      </c>
      <c r="E185" s="37">
        <v>98.576160000000002</v>
      </c>
      <c r="F185" s="37">
        <v>454820.34069799999</v>
      </c>
      <c r="G185" s="37">
        <v>1849588.76143</v>
      </c>
      <c r="H185" s="33" t="s">
        <v>48</v>
      </c>
      <c r="I185" s="33" t="s">
        <v>407</v>
      </c>
      <c r="J185" s="33" t="s">
        <v>179</v>
      </c>
      <c r="K185" s="33" t="s">
        <v>49</v>
      </c>
      <c r="L185" s="33" t="s">
        <v>50</v>
      </c>
      <c r="M185" s="33" t="s">
        <v>889</v>
      </c>
    </row>
    <row r="186" spans="1:13" s="23" customFormat="1" ht="18.75">
      <c r="A186" s="32" t="s">
        <v>2099</v>
      </c>
      <c r="B186" s="35">
        <v>45720</v>
      </c>
      <c r="C186" s="36">
        <v>13.35</v>
      </c>
      <c r="D186" s="37">
        <v>16.804919999999999</v>
      </c>
      <c r="E186" s="37">
        <v>99.066410000000005</v>
      </c>
      <c r="F186" s="37">
        <v>507076.16913400003</v>
      </c>
      <c r="G186" s="37">
        <v>1857975.7041199999</v>
      </c>
      <c r="H186" s="33" t="s">
        <v>48</v>
      </c>
      <c r="I186" s="33" t="s">
        <v>2100</v>
      </c>
      <c r="J186" s="33" t="s">
        <v>376</v>
      </c>
      <c r="K186" s="33" t="s">
        <v>49</v>
      </c>
      <c r="L186" s="33" t="s">
        <v>50</v>
      </c>
      <c r="M186" s="33" t="s">
        <v>55</v>
      </c>
    </row>
    <row r="187" spans="1:13" s="23" customFormat="1" ht="18.75">
      <c r="A187" s="32" t="s">
        <v>2101</v>
      </c>
      <c r="B187" s="35">
        <v>45720</v>
      </c>
      <c r="C187" s="36">
        <v>13.35</v>
      </c>
      <c r="D187" s="37">
        <v>16.821760000000001</v>
      </c>
      <c r="E187" s="37">
        <v>98.721149999999994</v>
      </c>
      <c r="F187" s="37">
        <v>470290.29121400003</v>
      </c>
      <c r="G187" s="37">
        <v>1859858.3317199999</v>
      </c>
      <c r="H187" s="33" t="s">
        <v>48</v>
      </c>
      <c r="I187" s="33" t="s">
        <v>180</v>
      </c>
      <c r="J187" s="33" t="s">
        <v>179</v>
      </c>
      <c r="K187" s="33" t="s">
        <v>49</v>
      </c>
      <c r="L187" s="33" t="s">
        <v>50</v>
      </c>
      <c r="M187" s="33" t="s">
        <v>55</v>
      </c>
    </row>
    <row r="188" spans="1:13" s="23" customFormat="1" ht="18.75">
      <c r="A188" s="32" t="s">
        <v>2102</v>
      </c>
      <c r="B188" s="35">
        <v>45720</v>
      </c>
      <c r="C188" s="36">
        <v>13.35</v>
      </c>
      <c r="D188" s="37">
        <v>13.99207</v>
      </c>
      <c r="E188" s="37">
        <v>101.12016</v>
      </c>
      <c r="F188" s="37">
        <v>729012.04562200001</v>
      </c>
      <c r="G188" s="37">
        <v>1547874.12197</v>
      </c>
      <c r="H188" s="33" t="s">
        <v>48</v>
      </c>
      <c r="I188" s="33" t="s">
        <v>2103</v>
      </c>
      <c r="J188" s="33" t="s">
        <v>2104</v>
      </c>
      <c r="K188" s="33" t="s">
        <v>682</v>
      </c>
      <c r="L188" s="33" t="s">
        <v>346</v>
      </c>
      <c r="M188" s="33" t="s">
        <v>889</v>
      </c>
    </row>
    <row r="189" spans="1:13" s="23" customFormat="1" ht="18.75">
      <c r="A189" s="32" t="s">
        <v>2105</v>
      </c>
      <c r="B189" s="35">
        <v>45720</v>
      </c>
      <c r="C189" s="36">
        <v>13.35</v>
      </c>
      <c r="D189" s="37">
        <v>14.05735</v>
      </c>
      <c r="E189" s="37">
        <v>101.17612</v>
      </c>
      <c r="F189" s="37">
        <v>734992.66858299996</v>
      </c>
      <c r="G189" s="37">
        <v>1555153.2538600001</v>
      </c>
      <c r="H189" s="33" t="s">
        <v>48</v>
      </c>
      <c r="I189" s="33" t="s">
        <v>2106</v>
      </c>
      <c r="J189" s="33" t="s">
        <v>681</v>
      </c>
      <c r="K189" s="33" t="s">
        <v>682</v>
      </c>
      <c r="L189" s="33" t="s">
        <v>346</v>
      </c>
      <c r="M189" s="33" t="s">
        <v>889</v>
      </c>
    </row>
    <row r="190" spans="1:13" s="23" customFormat="1" ht="18.75">
      <c r="A190" s="32" t="s">
        <v>2107</v>
      </c>
      <c r="B190" s="35">
        <v>45720</v>
      </c>
      <c r="C190" s="36">
        <v>13.35</v>
      </c>
      <c r="D190" s="37">
        <v>14.06404</v>
      </c>
      <c r="E190" s="37">
        <v>101.17509</v>
      </c>
      <c r="F190" s="37">
        <v>734874.56285800005</v>
      </c>
      <c r="G190" s="37">
        <v>1555892.5851799999</v>
      </c>
      <c r="H190" s="33" t="s">
        <v>48</v>
      </c>
      <c r="I190" s="33" t="s">
        <v>2106</v>
      </c>
      <c r="J190" s="33" t="s">
        <v>681</v>
      </c>
      <c r="K190" s="33" t="s">
        <v>682</v>
      </c>
      <c r="L190" s="33" t="s">
        <v>346</v>
      </c>
      <c r="M190" s="33" t="s">
        <v>889</v>
      </c>
    </row>
    <row r="191" spans="1:13" s="23" customFormat="1" ht="18.75">
      <c r="A191" s="32" t="s">
        <v>2108</v>
      </c>
      <c r="B191" s="35">
        <v>45720</v>
      </c>
      <c r="C191" s="36">
        <v>13.35</v>
      </c>
      <c r="D191" s="37">
        <v>14.06739</v>
      </c>
      <c r="E191" s="37">
        <v>101.17457</v>
      </c>
      <c r="F191" s="37">
        <v>734814.96600899997</v>
      </c>
      <c r="G191" s="37">
        <v>1556262.7991599999</v>
      </c>
      <c r="H191" s="33" t="s">
        <v>48</v>
      </c>
      <c r="I191" s="33" t="s">
        <v>2106</v>
      </c>
      <c r="J191" s="33" t="s">
        <v>681</v>
      </c>
      <c r="K191" s="33" t="s">
        <v>682</v>
      </c>
      <c r="L191" s="33" t="s">
        <v>346</v>
      </c>
      <c r="M191" s="33" t="s">
        <v>55</v>
      </c>
    </row>
    <row r="192" spans="1:13" s="23" customFormat="1" ht="18.75">
      <c r="A192" s="32" t="s">
        <v>2109</v>
      </c>
      <c r="B192" s="35">
        <v>45720</v>
      </c>
      <c r="C192" s="36">
        <v>13.35</v>
      </c>
      <c r="D192" s="37">
        <v>14.07635</v>
      </c>
      <c r="E192" s="37">
        <v>101.16578</v>
      </c>
      <c r="F192" s="37">
        <v>733856.28215500002</v>
      </c>
      <c r="G192" s="37">
        <v>1557245.61895</v>
      </c>
      <c r="H192" s="33" t="s">
        <v>48</v>
      </c>
      <c r="I192" s="33" t="s">
        <v>2106</v>
      </c>
      <c r="J192" s="33" t="s">
        <v>681</v>
      </c>
      <c r="K192" s="33" t="s">
        <v>682</v>
      </c>
      <c r="L192" s="33" t="s">
        <v>346</v>
      </c>
      <c r="M192" s="33" t="s">
        <v>55</v>
      </c>
    </row>
    <row r="193" spans="1:13" s="23" customFormat="1" ht="18.75">
      <c r="A193" s="32" t="s">
        <v>2110</v>
      </c>
      <c r="B193" s="35">
        <v>45720</v>
      </c>
      <c r="C193" s="36">
        <v>13.35</v>
      </c>
      <c r="D193" s="37">
        <v>14.079700000000001</v>
      </c>
      <c r="E193" s="37">
        <v>101.16526</v>
      </c>
      <c r="F193" s="37">
        <v>733796.70038299996</v>
      </c>
      <c r="G193" s="37">
        <v>1557615.8330399999</v>
      </c>
      <c r="H193" s="33" t="s">
        <v>48</v>
      </c>
      <c r="I193" s="33" t="s">
        <v>2106</v>
      </c>
      <c r="J193" s="33" t="s">
        <v>681</v>
      </c>
      <c r="K193" s="33" t="s">
        <v>682</v>
      </c>
      <c r="L193" s="33" t="s">
        <v>346</v>
      </c>
      <c r="M193" s="33" t="s">
        <v>55</v>
      </c>
    </row>
    <row r="194" spans="1:13" s="23" customFormat="1" ht="18.75">
      <c r="A194" s="32" t="s">
        <v>2111</v>
      </c>
      <c r="B194" s="35">
        <v>45720</v>
      </c>
      <c r="C194" s="36">
        <v>13.35</v>
      </c>
      <c r="D194" s="37">
        <v>14.086130000000001</v>
      </c>
      <c r="E194" s="37">
        <v>101.20867</v>
      </c>
      <c r="F194" s="37">
        <v>738479.313494</v>
      </c>
      <c r="G194" s="37">
        <v>1558370.99762</v>
      </c>
      <c r="H194" s="33" t="s">
        <v>48</v>
      </c>
      <c r="I194" s="33" t="s">
        <v>2112</v>
      </c>
      <c r="J194" s="33" t="s">
        <v>2113</v>
      </c>
      <c r="K194" s="33" t="s">
        <v>682</v>
      </c>
      <c r="L194" s="33" t="s">
        <v>346</v>
      </c>
      <c r="M194" s="33" t="s">
        <v>55</v>
      </c>
    </row>
    <row r="195" spans="1:13" s="23" customFormat="1" ht="18.75">
      <c r="A195" s="32" t="s">
        <v>2114</v>
      </c>
      <c r="B195" s="35">
        <v>45720</v>
      </c>
      <c r="C195" s="36">
        <v>13.35</v>
      </c>
      <c r="D195" s="37">
        <v>14.086399999999999</v>
      </c>
      <c r="E195" s="37">
        <v>101.25682999999999</v>
      </c>
      <c r="F195" s="37">
        <v>743681.42514299997</v>
      </c>
      <c r="G195" s="37">
        <v>1558450.24532</v>
      </c>
      <c r="H195" s="33" t="s">
        <v>48</v>
      </c>
      <c r="I195" s="33" t="s">
        <v>2112</v>
      </c>
      <c r="J195" s="33" t="s">
        <v>2113</v>
      </c>
      <c r="K195" s="33" t="s">
        <v>682</v>
      </c>
      <c r="L195" s="33" t="s">
        <v>346</v>
      </c>
      <c r="M195" s="33" t="s">
        <v>55</v>
      </c>
    </row>
    <row r="196" spans="1:13" s="23" customFormat="1" ht="18.75">
      <c r="A196" s="32" t="s">
        <v>2115</v>
      </c>
      <c r="B196" s="35">
        <v>45720</v>
      </c>
      <c r="C196" s="36">
        <v>13.35</v>
      </c>
      <c r="D196" s="37">
        <v>14.08976</v>
      </c>
      <c r="E196" s="37">
        <v>101.25631</v>
      </c>
      <c r="F196" s="37">
        <v>743621.68595800002</v>
      </c>
      <c r="G196" s="37">
        <v>1558821.5644499999</v>
      </c>
      <c r="H196" s="33" t="s">
        <v>48</v>
      </c>
      <c r="I196" s="33" t="s">
        <v>2112</v>
      </c>
      <c r="J196" s="33" t="s">
        <v>2113</v>
      </c>
      <c r="K196" s="33" t="s">
        <v>682</v>
      </c>
      <c r="L196" s="33" t="s">
        <v>346</v>
      </c>
      <c r="M196" s="33" t="s">
        <v>55</v>
      </c>
    </row>
    <row r="197" spans="1:13" s="23" customFormat="1" ht="18.75">
      <c r="A197" s="32" t="s">
        <v>2116</v>
      </c>
      <c r="B197" s="35">
        <v>45720</v>
      </c>
      <c r="C197" s="36">
        <v>13.35</v>
      </c>
      <c r="D197" s="37">
        <v>14.093640000000001</v>
      </c>
      <c r="E197" s="37">
        <v>101.25942000000001</v>
      </c>
      <c r="F197" s="37">
        <v>743953.51292899996</v>
      </c>
      <c r="G197" s="37">
        <v>1559254.19728</v>
      </c>
      <c r="H197" s="33" t="s">
        <v>48</v>
      </c>
      <c r="I197" s="33" t="s">
        <v>2112</v>
      </c>
      <c r="J197" s="33" t="s">
        <v>2113</v>
      </c>
      <c r="K197" s="33" t="s">
        <v>682</v>
      </c>
      <c r="L197" s="33" t="s">
        <v>346</v>
      </c>
      <c r="M197" s="33" t="s">
        <v>1800</v>
      </c>
    </row>
    <row r="198" spans="1:13" s="23" customFormat="1" ht="18.75">
      <c r="A198" s="32" t="s">
        <v>2117</v>
      </c>
      <c r="B198" s="35">
        <v>45720</v>
      </c>
      <c r="C198" s="36">
        <v>13.35</v>
      </c>
      <c r="D198" s="37">
        <v>14.09418</v>
      </c>
      <c r="E198" s="37">
        <v>101.26305000000001</v>
      </c>
      <c r="F198" s="37">
        <v>744345.05602100003</v>
      </c>
      <c r="G198" s="37">
        <v>1559317.73077</v>
      </c>
      <c r="H198" s="33" t="s">
        <v>48</v>
      </c>
      <c r="I198" s="33" t="s">
        <v>2112</v>
      </c>
      <c r="J198" s="33" t="s">
        <v>2113</v>
      </c>
      <c r="K198" s="33" t="s">
        <v>682</v>
      </c>
      <c r="L198" s="33" t="s">
        <v>346</v>
      </c>
      <c r="M198" s="33" t="s">
        <v>55</v>
      </c>
    </row>
    <row r="199" spans="1:13" s="23" customFormat="1" ht="18.75">
      <c r="A199" s="32" t="s">
        <v>2118</v>
      </c>
      <c r="B199" s="35">
        <v>45720</v>
      </c>
      <c r="C199" s="36">
        <v>13.35</v>
      </c>
      <c r="D199" s="37">
        <v>14.097</v>
      </c>
      <c r="E199" s="37">
        <v>101.2589</v>
      </c>
      <c r="F199" s="37">
        <v>743893.76952800003</v>
      </c>
      <c r="G199" s="37">
        <v>1559625.5163100001</v>
      </c>
      <c r="H199" s="33" t="s">
        <v>48</v>
      </c>
      <c r="I199" s="33" t="s">
        <v>2112</v>
      </c>
      <c r="J199" s="33" t="s">
        <v>2113</v>
      </c>
      <c r="K199" s="33" t="s">
        <v>682</v>
      </c>
      <c r="L199" s="33" t="s">
        <v>346</v>
      </c>
      <c r="M199" s="33" t="s">
        <v>55</v>
      </c>
    </row>
    <row r="200" spans="1:13" s="23" customFormat="1" ht="18.75">
      <c r="A200" s="32" t="s">
        <v>2119</v>
      </c>
      <c r="B200" s="35">
        <v>45720</v>
      </c>
      <c r="C200" s="36">
        <v>13.35</v>
      </c>
      <c r="D200" s="37">
        <v>14.097530000000001</v>
      </c>
      <c r="E200" s="37">
        <v>101.26254</v>
      </c>
      <c r="F200" s="37">
        <v>744286.39758700004</v>
      </c>
      <c r="G200" s="37">
        <v>1559687.9534199999</v>
      </c>
      <c r="H200" s="33" t="s">
        <v>48</v>
      </c>
      <c r="I200" s="33" t="s">
        <v>2112</v>
      </c>
      <c r="J200" s="33" t="s">
        <v>2113</v>
      </c>
      <c r="K200" s="33" t="s">
        <v>682</v>
      </c>
      <c r="L200" s="33" t="s">
        <v>346</v>
      </c>
      <c r="M200" s="33" t="s">
        <v>55</v>
      </c>
    </row>
    <row r="201" spans="1:13" s="23" customFormat="1" ht="18.75">
      <c r="A201" s="32" t="s">
        <v>2120</v>
      </c>
      <c r="B201" s="35">
        <v>45720</v>
      </c>
      <c r="C201" s="36">
        <v>13.35</v>
      </c>
      <c r="D201" s="37">
        <v>14.098330000000001</v>
      </c>
      <c r="E201" s="37">
        <v>101.2216</v>
      </c>
      <c r="F201" s="37">
        <v>739863.28558499995</v>
      </c>
      <c r="G201" s="37">
        <v>1559734.3168800001</v>
      </c>
      <c r="H201" s="33" t="s">
        <v>48</v>
      </c>
      <c r="I201" s="33" t="s">
        <v>2112</v>
      </c>
      <c r="J201" s="33" t="s">
        <v>2113</v>
      </c>
      <c r="K201" s="33" t="s">
        <v>682</v>
      </c>
      <c r="L201" s="33" t="s">
        <v>346</v>
      </c>
      <c r="M201" s="33" t="s">
        <v>55</v>
      </c>
    </row>
    <row r="202" spans="1:13" s="23" customFormat="1" ht="18.75">
      <c r="A202" s="32" t="s">
        <v>2121</v>
      </c>
      <c r="B202" s="35">
        <v>45720</v>
      </c>
      <c r="C202" s="36">
        <v>13.35</v>
      </c>
      <c r="D202" s="37">
        <v>14.110279999999999</v>
      </c>
      <c r="E202" s="37">
        <v>101.27912999999999</v>
      </c>
      <c r="F202" s="37">
        <v>746064.76975700003</v>
      </c>
      <c r="G202" s="37">
        <v>1561116.35167</v>
      </c>
      <c r="H202" s="33" t="s">
        <v>48</v>
      </c>
      <c r="I202" s="33" t="s">
        <v>2113</v>
      </c>
      <c r="J202" s="33" t="s">
        <v>2113</v>
      </c>
      <c r="K202" s="33" t="s">
        <v>682</v>
      </c>
      <c r="L202" s="33" t="s">
        <v>346</v>
      </c>
      <c r="M202" s="33" t="s">
        <v>55</v>
      </c>
    </row>
    <row r="203" spans="1:13" s="23" customFormat="1" ht="18.75">
      <c r="A203" s="32" t="s">
        <v>2122</v>
      </c>
      <c r="B203" s="35">
        <v>45720</v>
      </c>
      <c r="C203" s="36">
        <v>13.35</v>
      </c>
      <c r="D203" s="37">
        <v>14.11082</v>
      </c>
      <c r="E203" s="37">
        <v>101.28277</v>
      </c>
      <c r="F203" s="37">
        <v>746457.36353700003</v>
      </c>
      <c r="G203" s="37">
        <v>1561179.93353</v>
      </c>
      <c r="H203" s="33" t="s">
        <v>48</v>
      </c>
      <c r="I203" s="33" t="s">
        <v>2113</v>
      </c>
      <c r="J203" s="33" t="s">
        <v>2113</v>
      </c>
      <c r="K203" s="33" t="s">
        <v>682</v>
      </c>
      <c r="L203" s="33" t="s">
        <v>346</v>
      </c>
      <c r="M203" s="33" t="s">
        <v>1800</v>
      </c>
    </row>
    <row r="204" spans="1:13" s="23" customFormat="1" ht="18.75">
      <c r="A204" s="32" t="s">
        <v>2123</v>
      </c>
      <c r="B204" s="35">
        <v>45720</v>
      </c>
      <c r="C204" s="36">
        <v>13.35</v>
      </c>
      <c r="D204" s="37">
        <v>14.11135</v>
      </c>
      <c r="E204" s="37">
        <v>101.28639</v>
      </c>
      <c r="F204" s="37">
        <v>746847.80679800001</v>
      </c>
      <c r="G204" s="37">
        <v>1561242.3939799999</v>
      </c>
      <c r="H204" s="33" t="s">
        <v>48</v>
      </c>
      <c r="I204" s="33" t="s">
        <v>2113</v>
      </c>
      <c r="J204" s="33" t="s">
        <v>2113</v>
      </c>
      <c r="K204" s="33" t="s">
        <v>682</v>
      </c>
      <c r="L204" s="33" t="s">
        <v>346</v>
      </c>
      <c r="M204" s="33" t="s">
        <v>55</v>
      </c>
    </row>
    <row r="205" spans="1:13" s="23" customFormat="1" ht="18.75">
      <c r="A205" s="32" t="s">
        <v>2124</v>
      </c>
      <c r="B205" s="35">
        <v>45720</v>
      </c>
      <c r="C205" s="36">
        <v>13.35</v>
      </c>
      <c r="D205" s="37">
        <v>14.113630000000001</v>
      </c>
      <c r="E205" s="37">
        <v>101.27861</v>
      </c>
      <c r="F205" s="37">
        <v>746005.00508100004</v>
      </c>
      <c r="G205" s="37">
        <v>1561486.5635899999</v>
      </c>
      <c r="H205" s="33" t="s">
        <v>48</v>
      </c>
      <c r="I205" s="33" t="s">
        <v>2113</v>
      </c>
      <c r="J205" s="33" t="s">
        <v>2113</v>
      </c>
      <c r="K205" s="33" t="s">
        <v>682</v>
      </c>
      <c r="L205" s="33" t="s">
        <v>346</v>
      </c>
      <c r="M205" s="33" t="s">
        <v>55</v>
      </c>
    </row>
    <row r="206" spans="1:13" s="23" customFormat="1" ht="18.75">
      <c r="A206" s="32" t="s">
        <v>2125</v>
      </c>
      <c r="B206" s="35">
        <v>45720</v>
      </c>
      <c r="C206" s="36">
        <v>13.35</v>
      </c>
      <c r="D206" s="37">
        <v>14.11417</v>
      </c>
      <c r="E206" s="37">
        <v>101.28224</v>
      </c>
      <c r="F206" s="37">
        <v>746396.51283899997</v>
      </c>
      <c r="G206" s="37">
        <v>1561550.1348999999</v>
      </c>
      <c r="H206" s="33" t="s">
        <v>48</v>
      </c>
      <c r="I206" s="33" t="s">
        <v>2113</v>
      </c>
      <c r="J206" s="33" t="s">
        <v>2113</v>
      </c>
      <c r="K206" s="33" t="s">
        <v>682</v>
      </c>
      <c r="L206" s="33" t="s">
        <v>346</v>
      </c>
      <c r="M206" s="33" t="s">
        <v>55</v>
      </c>
    </row>
    <row r="207" spans="1:13" s="23" customFormat="1" ht="18.75">
      <c r="A207" s="32" t="s">
        <v>2126</v>
      </c>
      <c r="B207" s="35">
        <v>45720</v>
      </c>
      <c r="C207" s="36">
        <v>13.35</v>
      </c>
      <c r="D207" s="37">
        <v>14.114710000000001</v>
      </c>
      <c r="E207" s="37">
        <v>101.28587</v>
      </c>
      <c r="F207" s="37">
        <v>746788.01960200001</v>
      </c>
      <c r="G207" s="37">
        <v>1561613.7125500001</v>
      </c>
      <c r="H207" s="33" t="s">
        <v>48</v>
      </c>
      <c r="I207" s="33" t="s">
        <v>2113</v>
      </c>
      <c r="J207" s="33" t="s">
        <v>2113</v>
      </c>
      <c r="K207" s="33" t="s">
        <v>682</v>
      </c>
      <c r="L207" s="33" t="s">
        <v>346</v>
      </c>
      <c r="M207" s="33" t="s">
        <v>55</v>
      </c>
    </row>
    <row r="208" spans="1:13" s="23" customFormat="1" ht="18.75">
      <c r="A208" s="32" t="s">
        <v>2127</v>
      </c>
      <c r="B208" s="35">
        <v>45720</v>
      </c>
      <c r="C208" s="36">
        <v>13.35</v>
      </c>
      <c r="D208" s="37">
        <v>14.12458</v>
      </c>
      <c r="E208" s="37">
        <v>101.21383</v>
      </c>
      <c r="F208" s="37">
        <v>738996.61658300005</v>
      </c>
      <c r="G208" s="37">
        <v>1562631.46949</v>
      </c>
      <c r="H208" s="33" t="s">
        <v>48</v>
      </c>
      <c r="I208" s="33" t="s">
        <v>2128</v>
      </c>
      <c r="J208" s="33" t="s">
        <v>2113</v>
      </c>
      <c r="K208" s="33" t="s">
        <v>682</v>
      </c>
      <c r="L208" s="33" t="s">
        <v>346</v>
      </c>
      <c r="M208" s="33" t="s">
        <v>55</v>
      </c>
    </row>
    <row r="209" spans="1:13" s="23" customFormat="1" ht="18.75">
      <c r="A209" s="32" t="s">
        <v>2129</v>
      </c>
      <c r="B209" s="35">
        <v>45720</v>
      </c>
      <c r="C209" s="36">
        <v>13.35</v>
      </c>
      <c r="D209" s="37">
        <v>14.13128</v>
      </c>
      <c r="E209" s="37">
        <v>101.21278</v>
      </c>
      <c r="F209" s="37">
        <v>738876.21926399996</v>
      </c>
      <c r="G209" s="37">
        <v>1563371.88478</v>
      </c>
      <c r="H209" s="33" t="s">
        <v>48</v>
      </c>
      <c r="I209" s="33" t="s">
        <v>2128</v>
      </c>
      <c r="J209" s="33" t="s">
        <v>2113</v>
      </c>
      <c r="K209" s="33" t="s">
        <v>682</v>
      </c>
      <c r="L209" s="33" t="s">
        <v>346</v>
      </c>
      <c r="M209" s="33" t="s">
        <v>55</v>
      </c>
    </row>
    <row r="210" spans="1:13" s="23" customFormat="1" ht="18.75">
      <c r="A210" s="32" t="s">
        <v>2130</v>
      </c>
      <c r="B210" s="35">
        <v>45720</v>
      </c>
      <c r="C210" s="36">
        <v>13.35</v>
      </c>
      <c r="D210" s="37">
        <v>14.134499999999999</v>
      </c>
      <c r="E210" s="37">
        <v>101.13030000000001</v>
      </c>
      <c r="F210" s="37">
        <v>729965.31004100002</v>
      </c>
      <c r="G210" s="37">
        <v>1563645.75835</v>
      </c>
      <c r="H210" s="33" t="s">
        <v>48</v>
      </c>
      <c r="I210" s="33" t="s">
        <v>2131</v>
      </c>
      <c r="J210" s="33" t="s">
        <v>681</v>
      </c>
      <c r="K210" s="33" t="s">
        <v>682</v>
      </c>
      <c r="L210" s="33" t="s">
        <v>346</v>
      </c>
      <c r="M210" s="33" t="s">
        <v>55</v>
      </c>
    </row>
    <row r="211" spans="1:13" s="23" customFormat="1" ht="18.75">
      <c r="A211" s="32" t="s">
        <v>2132</v>
      </c>
      <c r="B211" s="35">
        <v>45720</v>
      </c>
      <c r="C211" s="36">
        <v>13.35</v>
      </c>
      <c r="D211" s="37">
        <v>14.137309999999999</v>
      </c>
      <c r="E211" s="37">
        <v>101.12616</v>
      </c>
      <c r="F211" s="37">
        <v>729515.39650999999</v>
      </c>
      <c r="G211" s="37">
        <v>1563952.6663599999</v>
      </c>
      <c r="H211" s="33" t="s">
        <v>48</v>
      </c>
      <c r="I211" s="33" t="s">
        <v>2131</v>
      </c>
      <c r="J211" s="33" t="s">
        <v>681</v>
      </c>
      <c r="K211" s="33" t="s">
        <v>682</v>
      </c>
      <c r="L211" s="33" t="s">
        <v>346</v>
      </c>
      <c r="M211" s="33" t="s">
        <v>55</v>
      </c>
    </row>
    <row r="212" spans="1:13" s="23" customFormat="1" ht="18.75">
      <c r="A212" s="32" t="s">
        <v>2133</v>
      </c>
      <c r="B212" s="35">
        <v>45720</v>
      </c>
      <c r="C212" s="36">
        <v>13.35</v>
      </c>
      <c r="D212" s="37">
        <v>14.137840000000001</v>
      </c>
      <c r="E212" s="37">
        <v>101.12978</v>
      </c>
      <c r="F212" s="37">
        <v>729905.796156</v>
      </c>
      <c r="G212" s="37">
        <v>1564014.86626</v>
      </c>
      <c r="H212" s="33" t="s">
        <v>48</v>
      </c>
      <c r="I212" s="33" t="s">
        <v>2131</v>
      </c>
      <c r="J212" s="33" t="s">
        <v>681</v>
      </c>
      <c r="K212" s="33" t="s">
        <v>682</v>
      </c>
      <c r="L212" s="33" t="s">
        <v>346</v>
      </c>
      <c r="M212" s="33" t="s">
        <v>55</v>
      </c>
    </row>
    <row r="213" spans="1:13" s="23" customFormat="1" ht="18.75">
      <c r="A213" s="32" t="s">
        <v>2134</v>
      </c>
      <c r="B213" s="35">
        <v>45720</v>
      </c>
      <c r="C213" s="36">
        <v>13.35</v>
      </c>
      <c r="D213" s="37">
        <v>14.219110000000001</v>
      </c>
      <c r="E213" s="37">
        <v>100.94704</v>
      </c>
      <c r="F213" s="37">
        <v>710097.41912600002</v>
      </c>
      <c r="G213" s="37">
        <v>1572836.10185</v>
      </c>
      <c r="H213" s="33" t="s">
        <v>48</v>
      </c>
      <c r="I213" s="33" t="s">
        <v>2135</v>
      </c>
      <c r="J213" s="33" t="s">
        <v>2104</v>
      </c>
      <c r="K213" s="33" t="s">
        <v>682</v>
      </c>
      <c r="L213" s="33" t="s">
        <v>346</v>
      </c>
      <c r="M213" s="33" t="s">
        <v>55</v>
      </c>
    </row>
    <row r="214" spans="1:13" s="23" customFormat="1" ht="18.75">
      <c r="A214" s="32" t="s">
        <v>2136</v>
      </c>
      <c r="B214" s="35">
        <v>45720</v>
      </c>
      <c r="C214" s="36">
        <v>13.35</v>
      </c>
      <c r="D214" s="37">
        <v>14.21965</v>
      </c>
      <c r="E214" s="37">
        <v>100.95062</v>
      </c>
      <c r="F214" s="37">
        <v>710483.35498299997</v>
      </c>
      <c r="G214" s="37">
        <v>1572899.0847499999</v>
      </c>
      <c r="H214" s="33" t="s">
        <v>48</v>
      </c>
      <c r="I214" s="33" t="s">
        <v>2135</v>
      </c>
      <c r="J214" s="33" t="s">
        <v>2104</v>
      </c>
      <c r="K214" s="33" t="s">
        <v>682</v>
      </c>
      <c r="L214" s="33" t="s">
        <v>346</v>
      </c>
      <c r="M214" s="33" t="s">
        <v>55</v>
      </c>
    </row>
    <row r="215" spans="1:13" s="23" customFormat="1" ht="18.75">
      <c r="A215" s="32" t="s">
        <v>2137</v>
      </c>
      <c r="B215" s="35">
        <v>45720</v>
      </c>
      <c r="C215" s="36">
        <v>13.35</v>
      </c>
      <c r="D215" s="37">
        <v>13.98011</v>
      </c>
      <c r="E215" s="37">
        <v>100.16836000000001</v>
      </c>
      <c r="F215" s="37">
        <v>626190.72702400002</v>
      </c>
      <c r="G215" s="37">
        <v>1545837.4337800001</v>
      </c>
      <c r="H215" s="33" t="s">
        <v>48</v>
      </c>
      <c r="I215" s="33" t="s">
        <v>2138</v>
      </c>
      <c r="J215" s="33" t="s">
        <v>2139</v>
      </c>
      <c r="K215" s="33" t="s">
        <v>679</v>
      </c>
      <c r="L215" s="33" t="s">
        <v>346</v>
      </c>
      <c r="M215" s="33" t="s">
        <v>889</v>
      </c>
    </row>
    <row r="216" spans="1:13" s="23" customFormat="1" ht="18.75">
      <c r="A216" s="32" t="s">
        <v>2140</v>
      </c>
      <c r="B216" s="35">
        <v>45720</v>
      </c>
      <c r="C216" s="36">
        <v>13.35</v>
      </c>
      <c r="D216" s="37">
        <v>14.037850000000001</v>
      </c>
      <c r="E216" s="37">
        <v>100.07917999999999</v>
      </c>
      <c r="F216" s="37">
        <v>616528.50910799997</v>
      </c>
      <c r="G216" s="37">
        <v>1552178.5520200001</v>
      </c>
      <c r="H216" s="33" t="s">
        <v>48</v>
      </c>
      <c r="I216" s="33" t="s">
        <v>2141</v>
      </c>
      <c r="J216" s="33" t="s">
        <v>2142</v>
      </c>
      <c r="K216" s="33" t="s">
        <v>679</v>
      </c>
      <c r="L216" s="33" t="s">
        <v>346</v>
      </c>
      <c r="M216" s="33" t="s">
        <v>889</v>
      </c>
    </row>
    <row r="217" spans="1:13" s="23" customFormat="1" ht="18.75">
      <c r="A217" s="32" t="s">
        <v>2143</v>
      </c>
      <c r="B217" s="35">
        <v>45720</v>
      </c>
      <c r="C217" s="36">
        <v>13.35</v>
      </c>
      <c r="D217" s="37">
        <v>14.056710000000001</v>
      </c>
      <c r="E217" s="37">
        <v>99.893619999999999</v>
      </c>
      <c r="F217" s="37">
        <v>596482.48112400004</v>
      </c>
      <c r="G217" s="37">
        <v>1554180.9212</v>
      </c>
      <c r="H217" s="33" t="s">
        <v>48</v>
      </c>
      <c r="I217" s="33" t="s">
        <v>2144</v>
      </c>
      <c r="J217" s="33" t="s">
        <v>678</v>
      </c>
      <c r="K217" s="33" t="s">
        <v>679</v>
      </c>
      <c r="L217" s="33" t="s">
        <v>346</v>
      </c>
      <c r="M217" s="33" t="s">
        <v>55</v>
      </c>
    </row>
    <row r="218" spans="1:13" s="23" customFormat="1" ht="18.75">
      <c r="A218" s="32" t="s">
        <v>2145</v>
      </c>
      <c r="B218" s="35">
        <v>45720</v>
      </c>
      <c r="C218" s="36">
        <v>13.35</v>
      </c>
      <c r="D218" s="37">
        <v>17.025369999999999</v>
      </c>
      <c r="E218" s="37">
        <v>104.43162</v>
      </c>
      <c r="F218" s="37">
        <v>1078804.7503899999</v>
      </c>
      <c r="G218" s="37">
        <v>1890411.8045900001</v>
      </c>
      <c r="H218" s="33" t="s">
        <v>48</v>
      </c>
      <c r="I218" s="33" t="s">
        <v>2146</v>
      </c>
      <c r="J218" s="33" t="s">
        <v>2146</v>
      </c>
      <c r="K218" s="33" t="s">
        <v>2147</v>
      </c>
      <c r="L218" s="33" t="s">
        <v>56</v>
      </c>
      <c r="M218" s="33" t="s">
        <v>55</v>
      </c>
    </row>
    <row r="219" spans="1:13" s="23" customFormat="1" ht="18.75">
      <c r="A219" s="32" t="s">
        <v>2148</v>
      </c>
      <c r="B219" s="35">
        <v>45720</v>
      </c>
      <c r="C219" s="36">
        <v>13.35</v>
      </c>
      <c r="D219" s="37">
        <v>17.026060000000001</v>
      </c>
      <c r="E219" s="37">
        <v>104.43691</v>
      </c>
      <c r="F219" s="37">
        <v>1079367.74174</v>
      </c>
      <c r="G219" s="37">
        <v>1890504.1652500001</v>
      </c>
      <c r="H219" s="33" t="s">
        <v>48</v>
      </c>
      <c r="I219" s="33" t="s">
        <v>2146</v>
      </c>
      <c r="J219" s="33" t="s">
        <v>2146</v>
      </c>
      <c r="K219" s="33" t="s">
        <v>2147</v>
      </c>
      <c r="L219" s="33" t="s">
        <v>56</v>
      </c>
      <c r="M219" s="33" t="s">
        <v>55</v>
      </c>
    </row>
    <row r="220" spans="1:13" s="23" customFormat="1" ht="18.75">
      <c r="A220" s="32" t="s">
        <v>2149</v>
      </c>
      <c r="B220" s="35">
        <v>45720</v>
      </c>
      <c r="C220" s="36">
        <v>13.35</v>
      </c>
      <c r="D220" s="37">
        <v>17.215140000000002</v>
      </c>
      <c r="E220" s="37">
        <v>104.42751</v>
      </c>
      <c r="F220" s="37">
        <v>1077776.277</v>
      </c>
      <c r="G220" s="37">
        <v>1911471.7308700001</v>
      </c>
      <c r="H220" s="33" t="s">
        <v>48</v>
      </c>
      <c r="I220" s="33" t="s">
        <v>2150</v>
      </c>
      <c r="J220" s="33" t="s">
        <v>2151</v>
      </c>
      <c r="K220" s="33" t="s">
        <v>2147</v>
      </c>
      <c r="L220" s="33" t="s">
        <v>56</v>
      </c>
      <c r="M220" s="33" t="s">
        <v>55</v>
      </c>
    </row>
    <row r="221" spans="1:13" s="23" customFormat="1" ht="18.75">
      <c r="A221" s="32" t="s">
        <v>2152</v>
      </c>
      <c r="B221" s="35">
        <v>45720</v>
      </c>
      <c r="C221" s="36">
        <v>13.35</v>
      </c>
      <c r="D221" s="37">
        <v>14.523999999999999</v>
      </c>
      <c r="E221" s="37">
        <v>101.77198</v>
      </c>
      <c r="F221" s="37">
        <v>798760.14028000005</v>
      </c>
      <c r="G221" s="37">
        <v>1607492.8367600001</v>
      </c>
      <c r="H221" s="33" t="s">
        <v>48</v>
      </c>
      <c r="I221" s="33" t="s">
        <v>2153</v>
      </c>
      <c r="J221" s="33" t="s">
        <v>2154</v>
      </c>
      <c r="K221" s="33" t="s">
        <v>687</v>
      </c>
      <c r="L221" s="33" t="s">
        <v>56</v>
      </c>
      <c r="M221" s="33" t="s">
        <v>55</v>
      </c>
    </row>
    <row r="222" spans="1:13" s="23" customFormat="1" ht="18.75">
      <c r="A222" s="32" t="s">
        <v>2155</v>
      </c>
      <c r="B222" s="35">
        <v>45720</v>
      </c>
      <c r="C222" s="36">
        <v>13.35</v>
      </c>
      <c r="D222" s="37">
        <v>14.614280000000001</v>
      </c>
      <c r="E222" s="37">
        <v>102.20695000000001</v>
      </c>
      <c r="F222" s="37">
        <v>845539.866606</v>
      </c>
      <c r="G222" s="37">
        <v>1618106.1302100001</v>
      </c>
      <c r="H222" s="33" t="s">
        <v>48</v>
      </c>
      <c r="I222" s="33" t="s">
        <v>2156</v>
      </c>
      <c r="J222" s="33" t="s">
        <v>690</v>
      </c>
      <c r="K222" s="33" t="s">
        <v>687</v>
      </c>
      <c r="L222" s="33" t="s">
        <v>56</v>
      </c>
      <c r="M222" s="33" t="s">
        <v>55</v>
      </c>
    </row>
    <row r="223" spans="1:13" s="23" customFormat="1" ht="18.75">
      <c r="A223" s="32" t="s">
        <v>2157</v>
      </c>
      <c r="B223" s="35">
        <v>45720</v>
      </c>
      <c r="C223" s="36">
        <v>13.35</v>
      </c>
      <c r="D223" s="37">
        <v>14.61774</v>
      </c>
      <c r="E223" s="37">
        <v>102.20645</v>
      </c>
      <c r="F223" s="37">
        <v>845480.52627599996</v>
      </c>
      <c r="G223" s="37">
        <v>1618488.5735599999</v>
      </c>
      <c r="H223" s="33" t="s">
        <v>48</v>
      </c>
      <c r="I223" s="33" t="s">
        <v>2156</v>
      </c>
      <c r="J223" s="33" t="s">
        <v>690</v>
      </c>
      <c r="K223" s="33" t="s">
        <v>687</v>
      </c>
      <c r="L223" s="33" t="s">
        <v>56</v>
      </c>
      <c r="M223" s="33" t="s">
        <v>889</v>
      </c>
    </row>
    <row r="224" spans="1:13" s="23" customFormat="1" ht="18.75">
      <c r="A224" s="32" t="s">
        <v>2158</v>
      </c>
      <c r="B224" s="35">
        <v>45720</v>
      </c>
      <c r="C224" s="36">
        <v>13.35</v>
      </c>
      <c r="D224" s="37">
        <v>15.076829999999999</v>
      </c>
      <c r="E224" s="37">
        <v>102.0035</v>
      </c>
      <c r="F224" s="37">
        <v>822911.85979799996</v>
      </c>
      <c r="G224" s="37">
        <v>1669026.7483300001</v>
      </c>
      <c r="H224" s="33" t="s">
        <v>48</v>
      </c>
      <c r="I224" s="33" t="s">
        <v>2159</v>
      </c>
      <c r="J224" s="33" t="s">
        <v>2160</v>
      </c>
      <c r="K224" s="33" t="s">
        <v>687</v>
      </c>
      <c r="L224" s="33" t="s">
        <v>56</v>
      </c>
      <c r="M224" s="33" t="s">
        <v>889</v>
      </c>
    </row>
    <row r="225" spans="1:13" s="23" customFormat="1" ht="18.75">
      <c r="A225" s="32" t="s">
        <v>2161</v>
      </c>
      <c r="B225" s="35">
        <v>45720</v>
      </c>
      <c r="C225" s="36">
        <v>13.35</v>
      </c>
      <c r="D225" s="37">
        <v>15.110910000000001</v>
      </c>
      <c r="E225" s="37">
        <v>102.09327</v>
      </c>
      <c r="F225" s="37">
        <v>832518.13670499995</v>
      </c>
      <c r="G225" s="37">
        <v>1672934.7703</v>
      </c>
      <c r="H225" s="33" t="s">
        <v>48</v>
      </c>
      <c r="I225" s="33" t="s">
        <v>2150</v>
      </c>
      <c r="J225" s="33" t="s">
        <v>2160</v>
      </c>
      <c r="K225" s="33" t="s">
        <v>687</v>
      </c>
      <c r="L225" s="33" t="s">
        <v>56</v>
      </c>
      <c r="M225" s="33" t="s">
        <v>55</v>
      </c>
    </row>
    <row r="226" spans="1:13" s="23" customFormat="1" ht="18.75">
      <c r="A226" s="32" t="s">
        <v>2162</v>
      </c>
      <c r="B226" s="35">
        <v>45720</v>
      </c>
      <c r="C226" s="36">
        <v>13.35</v>
      </c>
      <c r="D226" s="37">
        <v>15.187279999999999</v>
      </c>
      <c r="E226" s="37">
        <v>102.02216</v>
      </c>
      <c r="F226" s="37">
        <v>824751.07356599998</v>
      </c>
      <c r="G226" s="37">
        <v>1681285.4287</v>
      </c>
      <c r="H226" s="33" t="s">
        <v>48</v>
      </c>
      <c r="I226" s="33" t="s">
        <v>2163</v>
      </c>
      <c r="J226" s="33" t="s">
        <v>2163</v>
      </c>
      <c r="K226" s="33" t="s">
        <v>687</v>
      </c>
      <c r="L226" s="33" t="s">
        <v>56</v>
      </c>
      <c r="M226" s="33" t="s">
        <v>55</v>
      </c>
    </row>
    <row r="227" spans="1:13" s="23" customFormat="1" ht="18.75">
      <c r="A227" s="32" t="s">
        <v>2164</v>
      </c>
      <c r="B227" s="35">
        <v>45720</v>
      </c>
      <c r="C227" s="36">
        <v>13.35</v>
      </c>
      <c r="D227" s="37">
        <v>15.19073</v>
      </c>
      <c r="E227" s="37">
        <v>102.02164</v>
      </c>
      <c r="F227" s="37">
        <v>824689.86711500003</v>
      </c>
      <c r="G227" s="37">
        <v>1681666.7082499999</v>
      </c>
      <c r="H227" s="33" t="s">
        <v>48</v>
      </c>
      <c r="I227" s="33" t="s">
        <v>2163</v>
      </c>
      <c r="J227" s="33" t="s">
        <v>2163</v>
      </c>
      <c r="K227" s="33" t="s">
        <v>687</v>
      </c>
      <c r="L227" s="33" t="s">
        <v>56</v>
      </c>
      <c r="M227" s="33" t="s">
        <v>55</v>
      </c>
    </row>
    <row r="228" spans="1:13" s="23" customFormat="1" ht="18.75">
      <c r="A228" s="32" t="s">
        <v>2165</v>
      </c>
      <c r="B228" s="35">
        <v>45720</v>
      </c>
      <c r="C228" s="36">
        <v>13.35</v>
      </c>
      <c r="D228" s="37">
        <v>15.26482</v>
      </c>
      <c r="E228" s="37">
        <v>101.56968999999999</v>
      </c>
      <c r="F228" s="37">
        <v>775998.17955799995</v>
      </c>
      <c r="G228" s="37">
        <v>1689246.89212</v>
      </c>
      <c r="H228" s="33" t="s">
        <v>48</v>
      </c>
      <c r="I228" s="33" t="s">
        <v>733</v>
      </c>
      <c r="J228" s="33" t="s">
        <v>2166</v>
      </c>
      <c r="K228" s="33" t="s">
        <v>687</v>
      </c>
      <c r="L228" s="33" t="s">
        <v>56</v>
      </c>
      <c r="M228" s="33" t="s">
        <v>55</v>
      </c>
    </row>
    <row r="229" spans="1:13" s="23" customFormat="1" ht="18.75">
      <c r="A229" s="32" t="s">
        <v>2167</v>
      </c>
      <c r="B229" s="35">
        <v>45720</v>
      </c>
      <c r="C229" s="36">
        <v>13.35</v>
      </c>
      <c r="D229" s="37">
        <v>15.26482</v>
      </c>
      <c r="E229" s="37">
        <v>101.57006</v>
      </c>
      <c r="F229" s="37">
        <v>776037.94261999999</v>
      </c>
      <c r="G229" s="37">
        <v>1689247.3619899999</v>
      </c>
      <c r="H229" s="33" t="s">
        <v>48</v>
      </c>
      <c r="I229" s="33" t="s">
        <v>733</v>
      </c>
      <c r="J229" s="33" t="s">
        <v>2166</v>
      </c>
      <c r="K229" s="33" t="s">
        <v>687</v>
      </c>
      <c r="L229" s="33" t="s">
        <v>56</v>
      </c>
      <c r="M229" s="33" t="s">
        <v>55</v>
      </c>
    </row>
    <row r="230" spans="1:13" s="23" customFormat="1" ht="18.75">
      <c r="A230" s="32" t="s">
        <v>2168</v>
      </c>
      <c r="B230" s="35">
        <v>45720</v>
      </c>
      <c r="C230" s="36">
        <v>13.35</v>
      </c>
      <c r="D230" s="37">
        <v>15.28476</v>
      </c>
      <c r="E230" s="37">
        <v>102.73267</v>
      </c>
      <c r="F230" s="37">
        <v>900999.83841299999</v>
      </c>
      <c r="G230" s="37">
        <v>1693269.0176899999</v>
      </c>
      <c r="H230" s="33" t="s">
        <v>48</v>
      </c>
      <c r="I230" s="33" t="s">
        <v>2169</v>
      </c>
      <c r="J230" s="33" t="s">
        <v>2170</v>
      </c>
      <c r="K230" s="33" t="s">
        <v>687</v>
      </c>
      <c r="L230" s="33" t="s">
        <v>56</v>
      </c>
      <c r="M230" s="33" t="s">
        <v>55</v>
      </c>
    </row>
    <row r="231" spans="1:13" s="23" customFormat="1" ht="18.75">
      <c r="A231" s="32" t="s">
        <v>2171</v>
      </c>
      <c r="B231" s="35">
        <v>45720</v>
      </c>
      <c r="C231" s="36">
        <v>13.35</v>
      </c>
      <c r="D231" s="37">
        <v>15.356350000000001</v>
      </c>
      <c r="E231" s="37">
        <v>102.22432000000001</v>
      </c>
      <c r="F231" s="37">
        <v>846215.93970900006</v>
      </c>
      <c r="G231" s="37">
        <v>1700322.2807400001</v>
      </c>
      <c r="H231" s="33" t="s">
        <v>48</v>
      </c>
      <c r="I231" s="33" t="s">
        <v>2172</v>
      </c>
      <c r="J231" s="33" t="s">
        <v>2172</v>
      </c>
      <c r="K231" s="33" t="s">
        <v>687</v>
      </c>
      <c r="L231" s="33" t="s">
        <v>56</v>
      </c>
      <c r="M231" s="33" t="s">
        <v>889</v>
      </c>
    </row>
    <row r="232" spans="1:13" s="23" customFormat="1" ht="18.75">
      <c r="A232" s="32" t="s">
        <v>2173</v>
      </c>
      <c r="B232" s="35">
        <v>45720</v>
      </c>
      <c r="C232" s="36">
        <v>13.35</v>
      </c>
      <c r="D232" s="37">
        <v>15.356920000000001</v>
      </c>
      <c r="E232" s="37">
        <v>102.22826999999999</v>
      </c>
      <c r="F232" s="37">
        <v>846639.52205100004</v>
      </c>
      <c r="G232" s="37">
        <v>1700391.75129</v>
      </c>
      <c r="H232" s="33" t="s">
        <v>48</v>
      </c>
      <c r="I232" s="33" t="s">
        <v>2172</v>
      </c>
      <c r="J232" s="33" t="s">
        <v>2172</v>
      </c>
      <c r="K232" s="33" t="s">
        <v>687</v>
      </c>
      <c r="L232" s="33" t="s">
        <v>56</v>
      </c>
      <c r="M232" s="33" t="s">
        <v>55</v>
      </c>
    </row>
    <row r="233" spans="1:13" s="23" customFormat="1" ht="18.75">
      <c r="A233" s="32" t="s">
        <v>2174</v>
      </c>
      <c r="B233" s="35">
        <v>45720</v>
      </c>
      <c r="C233" s="36">
        <v>13.35</v>
      </c>
      <c r="D233" s="37">
        <v>15.35741</v>
      </c>
      <c r="E233" s="37">
        <v>102.22414999999999</v>
      </c>
      <c r="F233" s="37">
        <v>846195.91750900005</v>
      </c>
      <c r="G233" s="37">
        <v>1700439.41341</v>
      </c>
      <c r="H233" s="33" t="s">
        <v>48</v>
      </c>
      <c r="I233" s="33" t="s">
        <v>2172</v>
      </c>
      <c r="J233" s="33" t="s">
        <v>2172</v>
      </c>
      <c r="K233" s="33" t="s">
        <v>687</v>
      </c>
      <c r="L233" s="33" t="s">
        <v>56</v>
      </c>
      <c r="M233" s="33" t="s">
        <v>55</v>
      </c>
    </row>
    <row r="234" spans="1:13" s="23" customFormat="1" ht="18.75">
      <c r="A234" s="32" t="s">
        <v>2175</v>
      </c>
      <c r="B234" s="35">
        <v>45720</v>
      </c>
      <c r="C234" s="36">
        <v>13.35</v>
      </c>
      <c r="D234" s="37">
        <v>15.35796</v>
      </c>
      <c r="E234" s="37">
        <v>102.2281</v>
      </c>
      <c r="F234" s="37">
        <v>846619.53070999996</v>
      </c>
      <c r="G234" s="37">
        <v>1700506.6688099999</v>
      </c>
      <c r="H234" s="33" t="s">
        <v>48</v>
      </c>
      <c r="I234" s="33" t="s">
        <v>2172</v>
      </c>
      <c r="J234" s="33" t="s">
        <v>2172</v>
      </c>
      <c r="K234" s="33" t="s">
        <v>687</v>
      </c>
      <c r="L234" s="33" t="s">
        <v>56</v>
      </c>
      <c r="M234" s="33" t="s">
        <v>55</v>
      </c>
    </row>
    <row r="235" spans="1:13" s="23" customFormat="1" ht="18.75">
      <c r="A235" s="32" t="s">
        <v>2176</v>
      </c>
      <c r="B235" s="35">
        <v>45720</v>
      </c>
      <c r="C235" s="36">
        <v>13.35</v>
      </c>
      <c r="D235" s="37">
        <v>15.3604</v>
      </c>
      <c r="E235" s="37">
        <v>102.22775</v>
      </c>
      <c r="F235" s="37">
        <v>846577.87786100002</v>
      </c>
      <c r="G235" s="37">
        <v>1700776.3613799999</v>
      </c>
      <c r="H235" s="33" t="s">
        <v>48</v>
      </c>
      <c r="I235" s="33" t="s">
        <v>2172</v>
      </c>
      <c r="J235" s="33" t="s">
        <v>2172</v>
      </c>
      <c r="K235" s="33" t="s">
        <v>687</v>
      </c>
      <c r="L235" s="33" t="s">
        <v>56</v>
      </c>
      <c r="M235" s="33" t="s">
        <v>889</v>
      </c>
    </row>
    <row r="236" spans="1:13" s="23" customFormat="1" ht="18.75">
      <c r="A236" s="32" t="s">
        <v>2177</v>
      </c>
      <c r="B236" s="35">
        <v>45720</v>
      </c>
      <c r="C236" s="36">
        <v>13.35</v>
      </c>
      <c r="D236" s="37">
        <v>15.381159999999999</v>
      </c>
      <c r="E236" s="37">
        <v>100.60554</v>
      </c>
      <c r="F236" s="37">
        <v>672317.49714300002</v>
      </c>
      <c r="G236" s="37">
        <v>1701125.1885299999</v>
      </c>
      <c r="H236" s="33" t="s">
        <v>48</v>
      </c>
      <c r="I236" s="33" t="s">
        <v>2178</v>
      </c>
      <c r="J236" s="33" t="s">
        <v>708</v>
      </c>
      <c r="K236" s="33" t="s">
        <v>709</v>
      </c>
      <c r="L236" s="33" t="s">
        <v>50</v>
      </c>
      <c r="M236" s="33" t="s">
        <v>889</v>
      </c>
    </row>
    <row r="237" spans="1:13" s="23" customFormat="1" ht="18.75">
      <c r="A237" s="32" t="s">
        <v>2179</v>
      </c>
      <c r="B237" s="35">
        <v>45720</v>
      </c>
      <c r="C237" s="36">
        <v>13.35</v>
      </c>
      <c r="D237" s="37">
        <v>15.48882</v>
      </c>
      <c r="E237" s="37">
        <v>100.53274999999999</v>
      </c>
      <c r="F237" s="37">
        <v>664418.69723100006</v>
      </c>
      <c r="G237" s="37">
        <v>1712980.22982</v>
      </c>
      <c r="H237" s="33" t="s">
        <v>48</v>
      </c>
      <c r="I237" s="33" t="s">
        <v>1537</v>
      </c>
      <c r="J237" s="33" t="s">
        <v>2180</v>
      </c>
      <c r="K237" s="33" t="s">
        <v>709</v>
      </c>
      <c r="L237" s="33" t="s">
        <v>50</v>
      </c>
      <c r="M237" s="33" t="s">
        <v>889</v>
      </c>
    </row>
    <row r="238" spans="1:13" s="23" customFormat="1" ht="18.75">
      <c r="A238" s="32" t="s">
        <v>2181</v>
      </c>
      <c r="B238" s="35">
        <v>45720</v>
      </c>
      <c r="C238" s="36">
        <v>13.35</v>
      </c>
      <c r="D238" s="37">
        <v>15.48936</v>
      </c>
      <c r="E238" s="37">
        <v>100.53636</v>
      </c>
      <c r="F238" s="37">
        <v>664805.59543400002</v>
      </c>
      <c r="G238" s="37">
        <v>1713042.74835</v>
      </c>
      <c r="H238" s="33" t="s">
        <v>48</v>
      </c>
      <c r="I238" s="33" t="s">
        <v>1537</v>
      </c>
      <c r="J238" s="33" t="s">
        <v>2180</v>
      </c>
      <c r="K238" s="33" t="s">
        <v>709</v>
      </c>
      <c r="L238" s="33" t="s">
        <v>50</v>
      </c>
      <c r="M238" s="33" t="s">
        <v>55</v>
      </c>
    </row>
    <row r="239" spans="1:13" s="23" customFormat="1" ht="18.75">
      <c r="A239" s="32" t="s">
        <v>2182</v>
      </c>
      <c r="B239" s="35">
        <v>45720</v>
      </c>
      <c r="C239" s="36">
        <v>13.35</v>
      </c>
      <c r="D239" s="37">
        <v>15.52319</v>
      </c>
      <c r="E239" s="37">
        <v>100.5347</v>
      </c>
      <c r="F239" s="37">
        <v>664600.67963999999</v>
      </c>
      <c r="G239" s="37">
        <v>1716784.54853</v>
      </c>
      <c r="H239" s="33" t="s">
        <v>48</v>
      </c>
      <c r="I239" s="33" t="s">
        <v>2183</v>
      </c>
      <c r="J239" s="33" t="s">
        <v>2180</v>
      </c>
      <c r="K239" s="33" t="s">
        <v>709</v>
      </c>
      <c r="L239" s="33" t="s">
        <v>50</v>
      </c>
      <c r="M239" s="33" t="s">
        <v>55</v>
      </c>
    </row>
    <row r="240" spans="1:13" s="23" customFormat="1" ht="18.75">
      <c r="A240" s="32" t="s">
        <v>2184</v>
      </c>
      <c r="B240" s="35">
        <v>45720</v>
      </c>
      <c r="C240" s="36">
        <v>13.35</v>
      </c>
      <c r="D240" s="37">
        <v>15.75548</v>
      </c>
      <c r="E240" s="37">
        <v>99.457430000000002</v>
      </c>
      <c r="F240" s="37">
        <v>549000.67811700003</v>
      </c>
      <c r="G240" s="37">
        <v>1741941.35583</v>
      </c>
      <c r="H240" s="33" t="s">
        <v>48</v>
      </c>
      <c r="I240" s="33" t="s">
        <v>2185</v>
      </c>
      <c r="J240" s="33" t="s">
        <v>2186</v>
      </c>
      <c r="K240" s="33" t="s">
        <v>709</v>
      </c>
      <c r="L240" s="33" t="s">
        <v>50</v>
      </c>
      <c r="M240" s="33" t="s">
        <v>889</v>
      </c>
    </row>
    <row r="241" spans="1:13" s="23" customFormat="1" ht="18.75">
      <c r="A241" s="32" t="s">
        <v>2187</v>
      </c>
      <c r="B241" s="35">
        <v>45720</v>
      </c>
      <c r="C241" s="36">
        <v>13.35</v>
      </c>
      <c r="D241" s="37">
        <v>15.75933</v>
      </c>
      <c r="E241" s="37">
        <v>100.49261</v>
      </c>
      <c r="F241" s="37">
        <v>659901.96938799997</v>
      </c>
      <c r="G241" s="37">
        <v>1742879.8737300001</v>
      </c>
      <c r="H241" s="33" t="s">
        <v>48</v>
      </c>
      <c r="I241" s="33" t="s">
        <v>2188</v>
      </c>
      <c r="J241" s="33" t="s">
        <v>2180</v>
      </c>
      <c r="K241" s="33" t="s">
        <v>709</v>
      </c>
      <c r="L241" s="33" t="s">
        <v>50</v>
      </c>
      <c r="M241" s="33" t="s">
        <v>55</v>
      </c>
    </row>
    <row r="242" spans="1:13" s="23" customFormat="1" ht="18.75">
      <c r="A242" s="32" t="s">
        <v>2189</v>
      </c>
      <c r="B242" s="35">
        <v>45720</v>
      </c>
      <c r="C242" s="36">
        <v>13.35</v>
      </c>
      <c r="D242" s="37">
        <v>15.82917</v>
      </c>
      <c r="E242" s="37">
        <v>100.50372</v>
      </c>
      <c r="F242" s="37">
        <v>661037.19409300003</v>
      </c>
      <c r="G242" s="37">
        <v>1750615.7766</v>
      </c>
      <c r="H242" s="33" t="s">
        <v>48</v>
      </c>
      <c r="I242" s="33" t="s">
        <v>722</v>
      </c>
      <c r="J242" s="33" t="s">
        <v>722</v>
      </c>
      <c r="K242" s="33" t="s">
        <v>709</v>
      </c>
      <c r="L242" s="33" t="s">
        <v>50</v>
      </c>
      <c r="M242" s="33" t="s">
        <v>55</v>
      </c>
    </row>
    <row r="243" spans="1:13" s="23" customFormat="1" ht="18.75">
      <c r="A243" s="32" t="s">
        <v>2190</v>
      </c>
      <c r="B243" s="35">
        <v>45720</v>
      </c>
      <c r="C243" s="36">
        <v>13.35</v>
      </c>
      <c r="D243" s="37">
        <v>15.93351</v>
      </c>
      <c r="E243" s="37">
        <v>100.56824</v>
      </c>
      <c r="F243" s="37">
        <v>667861.75919400004</v>
      </c>
      <c r="G243" s="37">
        <v>1762211.4091700001</v>
      </c>
      <c r="H243" s="33" t="s">
        <v>48</v>
      </c>
      <c r="I243" s="33" t="s">
        <v>2191</v>
      </c>
      <c r="J243" s="33" t="s">
        <v>722</v>
      </c>
      <c r="K243" s="33" t="s">
        <v>709</v>
      </c>
      <c r="L243" s="33" t="s">
        <v>50</v>
      </c>
      <c r="M243" s="33" t="s">
        <v>889</v>
      </c>
    </row>
    <row r="244" spans="1:13" s="23" customFormat="1" ht="18.75">
      <c r="A244" s="32" t="s">
        <v>2192</v>
      </c>
      <c r="B244" s="35">
        <v>45720</v>
      </c>
      <c r="C244" s="36">
        <v>13.35</v>
      </c>
      <c r="D244" s="37">
        <v>15.934049999999999</v>
      </c>
      <c r="E244" s="37">
        <v>100.57186</v>
      </c>
      <c r="F244" s="37">
        <v>668248.87079099996</v>
      </c>
      <c r="G244" s="37">
        <v>1762274.0760300001</v>
      </c>
      <c r="H244" s="33" t="s">
        <v>48</v>
      </c>
      <c r="I244" s="33" t="s">
        <v>2191</v>
      </c>
      <c r="J244" s="33" t="s">
        <v>722</v>
      </c>
      <c r="K244" s="33" t="s">
        <v>709</v>
      </c>
      <c r="L244" s="33" t="s">
        <v>50</v>
      </c>
      <c r="M244" s="33" t="s">
        <v>889</v>
      </c>
    </row>
    <row r="245" spans="1:13" s="23" customFormat="1" ht="18.75">
      <c r="A245" s="32" t="s">
        <v>2193</v>
      </c>
      <c r="B245" s="35">
        <v>45720</v>
      </c>
      <c r="C245" s="36">
        <v>13.35</v>
      </c>
      <c r="D245" s="37">
        <v>15.93685</v>
      </c>
      <c r="E245" s="37">
        <v>100.56771000000001</v>
      </c>
      <c r="F245" s="37">
        <v>667802.23982500006</v>
      </c>
      <c r="G245" s="37">
        <v>1762580.551</v>
      </c>
      <c r="H245" s="33" t="s">
        <v>48</v>
      </c>
      <c r="I245" s="33" t="s">
        <v>2191</v>
      </c>
      <c r="J245" s="33" t="s">
        <v>722</v>
      </c>
      <c r="K245" s="33" t="s">
        <v>709</v>
      </c>
      <c r="L245" s="33" t="s">
        <v>50</v>
      </c>
      <c r="M245" s="33" t="s">
        <v>55</v>
      </c>
    </row>
    <row r="246" spans="1:13" s="23" customFormat="1" ht="18.75">
      <c r="A246" s="32" t="s">
        <v>2194</v>
      </c>
      <c r="B246" s="35">
        <v>45720</v>
      </c>
      <c r="C246" s="36">
        <v>13.35</v>
      </c>
      <c r="D246" s="37">
        <v>15.198090000000001</v>
      </c>
      <c r="E246" s="37">
        <v>103.03937999999999</v>
      </c>
      <c r="F246" s="37">
        <v>934173.54820299998</v>
      </c>
      <c r="G246" s="37">
        <v>1684252.89068</v>
      </c>
      <c r="H246" s="33" t="s">
        <v>48</v>
      </c>
      <c r="I246" s="33" t="s">
        <v>2195</v>
      </c>
      <c r="J246" s="33" t="s">
        <v>2196</v>
      </c>
      <c r="K246" s="33" t="s">
        <v>2197</v>
      </c>
      <c r="L246" s="33" t="s">
        <v>56</v>
      </c>
      <c r="M246" s="33" t="s">
        <v>55</v>
      </c>
    </row>
    <row r="247" spans="1:13" s="23" customFormat="1" ht="18.75">
      <c r="A247" s="32" t="s">
        <v>2198</v>
      </c>
      <c r="B247" s="35">
        <v>45720</v>
      </c>
      <c r="C247" s="36">
        <v>13.35</v>
      </c>
      <c r="D247" s="37">
        <v>15.535489999999999</v>
      </c>
      <c r="E247" s="37">
        <v>102.93141</v>
      </c>
      <c r="F247" s="37">
        <v>921871.27308299998</v>
      </c>
      <c r="G247" s="37">
        <v>1721435.91368</v>
      </c>
      <c r="H247" s="33" t="s">
        <v>48</v>
      </c>
      <c r="I247" s="33" t="s">
        <v>2199</v>
      </c>
      <c r="J247" s="33" t="s">
        <v>2200</v>
      </c>
      <c r="K247" s="33" t="s">
        <v>2197</v>
      </c>
      <c r="L247" s="33" t="s">
        <v>56</v>
      </c>
      <c r="M247" s="33" t="s">
        <v>889</v>
      </c>
    </row>
    <row r="248" spans="1:13" s="23" customFormat="1" ht="18.75">
      <c r="A248" s="32" t="s">
        <v>2201</v>
      </c>
      <c r="B248" s="35">
        <v>45720</v>
      </c>
      <c r="C248" s="36">
        <v>13.35</v>
      </c>
      <c r="D248" s="37">
        <v>15.55945</v>
      </c>
      <c r="E248" s="37">
        <v>102.91924</v>
      </c>
      <c r="F248" s="37">
        <v>920514.80880899995</v>
      </c>
      <c r="G248" s="37">
        <v>1724067.4446099999</v>
      </c>
      <c r="H248" s="33" t="s">
        <v>48</v>
      </c>
      <c r="I248" s="33" t="s">
        <v>733</v>
      </c>
      <c r="J248" s="33" t="s">
        <v>2202</v>
      </c>
      <c r="K248" s="33" t="s">
        <v>2197</v>
      </c>
      <c r="L248" s="33" t="s">
        <v>56</v>
      </c>
      <c r="M248" s="33" t="s">
        <v>889</v>
      </c>
    </row>
    <row r="249" spans="1:13" s="23" customFormat="1" ht="18.75">
      <c r="A249" s="32" t="s">
        <v>2203</v>
      </c>
      <c r="B249" s="35">
        <v>45720</v>
      </c>
      <c r="C249" s="36">
        <v>13.35</v>
      </c>
      <c r="D249" s="37">
        <v>15.560040000000001</v>
      </c>
      <c r="E249" s="37">
        <v>102.92345</v>
      </c>
      <c r="F249" s="37">
        <v>920965.926492</v>
      </c>
      <c r="G249" s="37">
        <v>1724141.1536099999</v>
      </c>
      <c r="H249" s="33" t="s">
        <v>48</v>
      </c>
      <c r="I249" s="33" t="s">
        <v>733</v>
      </c>
      <c r="J249" s="33" t="s">
        <v>2202</v>
      </c>
      <c r="K249" s="33" t="s">
        <v>2197</v>
      </c>
      <c r="L249" s="33" t="s">
        <v>56</v>
      </c>
      <c r="M249" s="33" t="s">
        <v>55</v>
      </c>
    </row>
    <row r="250" spans="1:13" s="23" customFormat="1" ht="18.75">
      <c r="A250" s="32" t="s">
        <v>2204</v>
      </c>
      <c r="B250" s="35">
        <v>45720</v>
      </c>
      <c r="C250" s="36">
        <v>13.35</v>
      </c>
      <c r="D250" s="37">
        <v>15.561249999999999</v>
      </c>
      <c r="E250" s="37">
        <v>102.92059999999999</v>
      </c>
      <c r="F250" s="37">
        <v>920657.25863499998</v>
      </c>
      <c r="G250" s="37">
        <v>1724269.63062</v>
      </c>
      <c r="H250" s="33" t="s">
        <v>48</v>
      </c>
      <c r="I250" s="33" t="s">
        <v>733</v>
      </c>
      <c r="J250" s="33" t="s">
        <v>2202</v>
      </c>
      <c r="K250" s="33" t="s">
        <v>2197</v>
      </c>
      <c r="L250" s="33" t="s">
        <v>56</v>
      </c>
      <c r="M250" s="33" t="s">
        <v>55</v>
      </c>
    </row>
    <row r="251" spans="1:13" s="23" customFormat="1" ht="18.75">
      <c r="A251" s="32" t="s">
        <v>2205</v>
      </c>
      <c r="B251" s="35">
        <v>45720</v>
      </c>
      <c r="C251" s="36">
        <v>13.35</v>
      </c>
      <c r="D251" s="37">
        <v>15.563040000000001</v>
      </c>
      <c r="E251" s="37">
        <v>102.9187</v>
      </c>
      <c r="F251" s="37">
        <v>920449.47944799997</v>
      </c>
      <c r="G251" s="37">
        <v>1724464.2698599999</v>
      </c>
      <c r="H251" s="33" t="s">
        <v>48</v>
      </c>
      <c r="I251" s="33" t="s">
        <v>733</v>
      </c>
      <c r="J251" s="33" t="s">
        <v>2202</v>
      </c>
      <c r="K251" s="33" t="s">
        <v>2197</v>
      </c>
      <c r="L251" s="33" t="s">
        <v>56</v>
      </c>
      <c r="M251" s="33" t="s">
        <v>55</v>
      </c>
    </row>
    <row r="252" spans="1:13" s="23" customFormat="1" ht="18.75">
      <c r="A252" s="32" t="s">
        <v>2206</v>
      </c>
      <c r="B252" s="35">
        <v>45720</v>
      </c>
      <c r="C252" s="36">
        <v>13.35</v>
      </c>
      <c r="D252" s="37">
        <v>15.56363</v>
      </c>
      <c r="E252" s="37">
        <v>102.92292999999999</v>
      </c>
      <c r="F252" s="37">
        <v>920902.73761399998</v>
      </c>
      <c r="G252" s="37">
        <v>1724538.0189499999</v>
      </c>
      <c r="H252" s="33" t="s">
        <v>48</v>
      </c>
      <c r="I252" s="33" t="s">
        <v>733</v>
      </c>
      <c r="J252" s="33" t="s">
        <v>2202</v>
      </c>
      <c r="K252" s="33" t="s">
        <v>2197</v>
      </c>
      <c r="L252" s="33" t="s">
        <v>56</v>
      </c>
      <c r="M252" s="33" t="s">
        <v>55</v>
      </c>
    </row>
    <row r="253" spans="1:13" s="23" customFormat="1" ht="18.75">
      <c r="A253" s="32" t="s">
        <v>2207</v>
      </c>
      <c r="B253" s="35">
        <v>45720</v>
      </c>
      <c r="C253" s="36">
        <v>13.35</v>
      </c>
      <c r="D253" s="37">
        <v>15.712619999999999</v>
      </c>
      <c r="E253" s="37">
        <v>102.94677</v>
      </c>
      <c r="F253" s="37">
        <v>923156.95534099999</v>
      </c>
      <c r="G253" s="37">
        <v>1741098.8774900001</v>
      </c>
      <c r="H253" s="33" t="s">
        <v>48</v>
      </c>
      <c r="I253" s="33" t="s">
        <v>2208</v>
      </c>
      <c r="J253" s="33" t="s">
        <v>2209</v>
      </c>
      <c r="K253" s="33" t="s">
        <v>2197</v>
      </c>
      <c r="L253" s="33" t="s">
        <v>56</v>
      </c>
      <c r="M253" s="33" t="s">
        <v>55</v>
      </c>
    </row>
    <row r="254" spans="1:13" s="23" customFormat="1" ht="18.75">
      <c r="A254" s="32" t="s">
        <v>2210</v>
      </c>
      <c r="B254" s="35">
        <v>45720</v>
      </c>
      <c r="C254" s="36">
        <v>13.35</v>
      </c>
      <c r="D254" s="37">
        <v>15.713200000000001</v>
      </c>
      <c r="E254" s="37">
        <v>102.95103</v>
      </c>
      <c r="F254" s="37">
        <v>923613.11537000001</v>
      </c>
      <c r="G254" s="37">
        <v>1741171.71373</v>
      </c>
      <c r="H254" s="33" t="s">
        <v>48</v>
      </c>
      <c r="I254" s="33" t="s">
        <v>2211</v>
      </c>
      <c r="J254" s="33" t="s">
        <v>2209</v>
      </c>
      <c r="K254" s="33" t="s">
        <v>2197</v>
      </c>
      <c r="L254" s="33" t="s">
        <v>56</v>
      </c>
      <c r="M254" s="33" t="s">
        <v>55</v>
      </c>
    </row>
    <row r="255" spans="1:13" s="23" customFormat="1" ht="18.75">
      <c r="A255" s="32" t="s">
        <v>2212</v>
      </c>
      <c r="B255" s="35">
        <v>45720</v>
      </c>
      <c r="C255" s="36">
        <v>13.35</v>
      </c>
      <c r="D255" s="37">
        <v>15.713789999999999</v>
      </c>
      <c r="E255" s="37">
        <v>102.95529000000001</v>
      </c>
      <c r="F255" s="37">
        <v>924069.25400399999</v>
      </c>
      <c r="G255" s="37">
        <v>1741245.66821</v>
      </c>
      <c r="H255" s="33" t="s">
        <v>48</v>
      </c>
      <c r="I255" s="33" t="s">
        <v>2211</v>
      </c>
      <c r="J255" s="33" t="s">
        <v>2209</v>
      </c>
      <c r="K255" s="33" t="s">
        <v>2197</v>
      </c>
      <c r="L255" s="33" t="s">
        <v>56</v>
      </c>
      <c r="M255" s="33" t="s">
        <v>55</v>
      </c>
    </row>
    <row r="256" spans="1:13" s="23" customFormat="1" ht="18.75">
      <c r="A256" s="32" t="s">
        <v>2213</v>
      </c>
      <c r="B256" s="35">
        <v>45720</v>
      </c>
      <c r="C256" s="36">
        <v>13.35</v>
      </c>
      <c r="D256" s="37">
        <v>15.71496</v>
      </c>
      <c r="E256" s="37">
        <v>102.96381</v>
      </c>
      <c r="F256" s="37">
        <v>924981.550025</v>
      </c>
      <c r="G256" s="37">
        <v>1741392.4983999999</v>
      </c>
      <c r="H256" s="33" t="s">
        <v>48</v>
      </c>
      <c r="I256" s="33" t="s">
        <v>2211</v>
      </c>
      <c r="J256" s="33" t="s">
        <v>2209</v>
      </c>
      <c r="K256" s="33" t="s">
        <v>2197</v>
      </c>
      <c r="L256" s="33" t="s">
        <v>56</v>
      </c>
      <c r="M256" s="33" t="s">
        <v>55</v>
      </c>
    </row>
    <row r="257" spans="1:13" s="23" customFormat="1" ht="18.75">
      <c r="A257" s="32" t="s">
        <v>2214</v>
      </c>
      <c r="B257" s="35">
        <v>45720</v>
      </c>
      <c r="C257" s="36">
        <v>13.35</v>
      </c>
      <c r="D257" s="37">
        <v>15.71739</v>
      </c>
      <c r="E257" s="37">
        <v>102.95475999999999</v>
      </c>
      <c r="F257" s="37">
        <v>924004.87999499997</v>
      </c>
      <c r="G257" s="37">
        <v>1741643.6202499999</v>
      </c>
      <c r="H257" s="33" t="s">
        <v>48</v>
      </c>
      <c r="I257" s="33" t="s">
        <v>2211</v>
      </c>
      <c r="J257" s="33" t="s">
        <v>2209</v>
      </c>
      <c r="K257" s="33" t="s">
        <v>2197</v>
      </c>
      <c r="L257" s="33" t="s">
        <v>56</v>
      </c>
      <c r="M257" s="33" t="s">
        <v>55</v>
      </c>
    </row>
    <row r="258" spans="1:13" s="23" customFormat="1" ht="18.75">
      <c r="A258" s="32" t="s">
        <v>2215</v>
      </c>
      <c r="B258" s="35">
        <v>45720</v>
      </c>
      <c r="C258" s="36">
        <v>13.35</v>
      </c>
      <c r="D258" s="37">
        <v>15.717980000000001</v>
      </c>
      <c r="E258" s="37">
        <v>102.95901000000001</v>
      </c>
      <c r="F258" s="37">
        <v>924459.93587399996</v>
      </c>
      <c r="G258" s="37">
        <v>1741717.5650500001</v>
      </c>
      <c r="H258" s="33" t="s">
        <v>48</v>
      </c>
      <c r="I258" s="33" t="s">
        <v>2211</v>
      </c>
      <c r="J258" s="33" t="s">
        <v>2209</v>
      </c>
      <c r="K258" s="33" t="s">
        <v>2197</v>
      </c>
      <c r="L258" s="33" t="s">
        <v>56</v>
      </c>
      <c r="M258" s="33" t="s">
        <v>55</v>
      </c>
    </row>
    <row r="259" spans="1:13" s="23" customFormat="1" ht="18.75">
      <c r="A259" s="32" t="s">
        <v>2216</v>
      </c>
      <c r="B259" s="35">
        <v>45720</v>
      </c>
      <c r="C259" s="36">
        <v>13.35</v>
      </c>
      <c r="D259" s="37">
        <v>15.71856</v>
      </c>
      <c r="E259" s="37">
        <v>102.96328</v>
      </c>
      <c r="F259" s="37">
        <v>924917.15908100002</v>
      </c>
      <c r="G259" s="37">
        <v>1741790.4516</v>
      </c>
      <c r="H259" s="33" t="s">
        <v>48</v>
      </c>
      <c r="I259" s="33" t="s">
        <v>2211</v>
      </c>
      <c r="J259" s="33" t="s">
        <v>2209</v>
      </c>
      <c r="K259" s="33" t="s">
        <v>2197</v>
      </c>
      <c r="L259" s="33" t="s">
        <v>56</v>
      </c>
      <c r="M259" s="33" t="s">
        <v>55</v>
      </c>
    </row>
    <row r="260" spans="1:13" s="23" customFormat="1" ht="18.75">
      <c r="A260" s="32" t="s">
        <v>2217</v>
      </c>
      <c r="B260" s="35">
        <v>45720</v>
      </c>
      <c r="C260" s="36">
        <v>13.35</v>
      </c>
      <c r="D260" s="37">
        <v>15.72099</v>
      </c>
      <c r="E260" s="37">
        <v>102.95423</v>
      </c>
      <c r="F260" s="37">
        <v>923940.50636600005</v>
      </c>
      <c r="G260" s="37">
        <v>1742041.5720500001</v>
      </c>
      <c r="H260" s="33" t="s">
        <v>48</v>
      </c>
      <c r="I260" s="33" t="s">
        <v>2211</v>
      </c>
      <c r="J260" s="33" t="s">
        <v>2209</v>
      </c>
      <c r="K260" s="33" t="s">
        <v>2197</v>
      </c>
      <c r="L260" s="33" t="s">
        <v>56</v>
      </c>
      <c r="M260" s="33" t="s">
        <v>55</v>
      </c>
    </row>
    <row r="261" spans="1:13" s="23" customFormat="1" ht="18.75">
      <c r="A261" s="32" t="s">
        <v>2218</v>
      </c>
      <c r="B261" s="35">
        <v>45720</v>
      </c>
      <c r="C261" s="36">
        <v>13.35</v>
      </c>
      <c r="D261" s="37">
        <v>15.721579999999999</v>
      </c>
      <c r="E261" s="37">
        <v>102.95849</v>
      </c>
      <c r="F261" s="37">
        <v>924396.62737899995</v>
      </c>
      <c r="G261" s="37">
        <v>1742115.5375699999</v>
      </c>
      <c r="H261" s="33" t="s">
        <v>48</v>
      </c>
      <c r="I261" s="33" t="s">
        <v>2211</v>
      </c>
      <c r="J261" s="33" t="s">
        <v>2209</v>
      </c>
      <c r="K261" s="33" t="s">
        <v>2197</v>
      </c>
      <c r="L261" s="33" t="s">
        <v>56</v>
      </c>
      <c r="M261" s="33" t="s">
        <v>55</v>
      </c>
    </row>
    <row r="262" spans="1:13" s="23" customFormat="1" ht="18.75">
      <c r="A262" s="32" t="s">
        <v>2219</v>
      </c>
      <c r="B262" s="35">
        <v>45720</v>
      </c>
      <c r="C262" s="36">
        <v>13.35</v>
      </c>
      <c r="D262" s="37">
        <v>15.72401</v>
      </c>
      <c r="E262" s="37">
        <v>102.94943000000001</v>
      </c>
      <c r="F262" s="37">
        <v>923418.92558799998</v>
      </c>
      <c r="G262" s="37">
        <v>1742366.6557</v>
      </c>
      <c r="H262" s="33" t="s">
        <v>48</v>
      </c>
      <c r="I262" s="33" t="s">
        <v>2208</v>
      </c>
      <c r="J262" s="33" t="s">
        <v>2209</v>
      </c>
      <c r="K262" s="33" t="s">
        <v>2197</v>
      </c>
      <c r="L262" s="33" t="s">
        <v>56</v>
      </c>
      <c r="M262" s="33" t="s">
        <v>1800</v>
      </c>
    </row>
    <row r="263" spans="1:13" s="23" customFormat="1" ht="18.75">
      <c r="A263" s="32" t="s">
        <v>2220</v>
      </c>
      <c r="B263" s="35">
        <v>45720</v>
      </c>
      <c r="C263" s="36">
        <v>13.35</v>
      </c>
      <c r="D263" s="37">
        <v>15.724600000000001</v>
      </c>
      <c r="E263" s="37">
        <v>102.9537</v>
      </c>
      <c r="F263" s="37">
        <v>923876.11235499999</v>
      </c>
      <c r="G263" s="37">
        <v>1742440.6320100001</v>
      </c>
      <c r="H263" s="33" t="s">
        <v>48</v>
      </c>
      <c r="I263" s="33" t="s">
        <v>2211</v>
      </c>
      <c r="J263" s="33" t="s">
        <v>2209</v>
      </c>
      <c r="K263" s="33" t="s">
        <v>2197</v>
      </c>
      <c r="L263" s="33" t="s">
        <v>56</v>
      </c>
      <c r="M263" s="33" t="s">
        <v>55</v>
      </c>
    </row>
    <row r="264" spans="1:13" s="23" customFormat="1" ht="18.75">
      <c r="A264" s="32" t="s">
        <v>2221</v>
      </c>
      <c r="B264" s="35">
        <v>45720</v>
      </c>
      <c r="C264" s="36">
        <v>13.35</v>
      </c>
      <c r="D264" s="37">
        <v>12.509169999999999</v>
      </c>
      <c r="E264" s="37">
        <v>99.813950000000006</v>
      </c>
      <c r="F264" s="37">
        <v>588438.795392</v>
      </c>
      <c r="G264" s="37">
        <v>1382993.7618499999</v>
      </c>
      <c r="H264" s="33" t="s">
        <v>48</v>
      </c>
      <c r="I264" s="33" t="s">
        <v>2222</v>
      </c>
      <c r="J264" s="33" t="s">
        <v>2223</v>
      </c>
      <c r="K264" s="33" t="s">
        <v>2224</v>
      </c>
      <c r="L264" s="33" t="s">
        <v>346</v>
      </c>
      <c r="M264" s="33" t="s">
        <v>889</v>
      </c>
    </row>
    <row r="265" spans="1:13" s="23" customFormat="1" ht="18.75">
      <c r="A265" s="32" t="s">
        <v>2225</v>
      </c>
      <c r="B265" s="35">
        <v>45720</v>
      </c>
      <c r="C265" s="36">
        <v>13.35</v>
      </c>
      <c r="D265" s="37">
        <v>13.691459999999999</v>
      </c>
      <c r="E265" s="37">
        <v>101.91586</v>
      </c>
      <c r="F265" s="37">
        <v>815423.29191799997</v>
      </c>
      <c r="G265" s="37">
        <v>1515504.68564</v>
      </c>
      <c r="H265" s="33" t="s">
        <v>48</v>
      </c>
      <c r="I265" s="33" t="s">
        <v>2226</v>
      </c>
      <c r="J265" s="33" t="s">
        <v>2227</v>
      </c>
      <c r="K265" s="33" t="s">
        <v>2228</v>
      </c>
      <c r="L265" s="33" t="s">
        <v>346</v>
      </c>
      <c r="M265" s="33" t="s">
        <v>55</v>
      </c>
    </row>
    <row r="266" spans="1:13" s="23" customFormat="1" ht="18.75">
      <c r="A266" s="32" t="s">
        <v>2229</v>
      </c>
      <c r="B266" s="35">
        <v>45720</v>
      </c>
      <c r="C266" s="36">
        <v>13.35</v>
      </c>
      <c r="D266" s="37">
        <v>13.82</v>
      </c>
      <c r="E266" s="37">
        <v>101.53328999999999</v>
      </c>
      <c r="F266" s="37">
        <v>773863.13845800003</v>
      </c>
      <c r="G266" s="37">
        <v>1529266.2492</v>
      </c>
      <c r="H266" s="33" t="s">
        <v>48</v>
      </c>
      <c r="I266" s="33" t="s">
        <v>2230</v>
      </c>
      <c r="J266" s="33" t="s">
        <v>2231</v>
      </c>
      <c r="K266" s="33" t="s">
        <v>2228</v>
      </c>
      <c r="L266" s="33" t="s">
        <v>346</v>
      </c>
      <c r="M266" s="33" t="s">
        <v>55</v>
      </c>
    </row>
    <row r="267" spans="1:13" s="23" customFormat="1" ht="18.75">
      <c r="A267" s="32" t="s">
        <v>2232</v>
      </c>
      <c r="B267" s="35">
        <v>45720</v>
      </c>
      <c r="C267" s="36">
        <v>13.35</v>
      </c>
      <c r="D267" s="37">
        <v>13.823370000000001</v>
      </c>
      <c r="E267" s="37">
        <v>101.53278</v>
      </c>
      <c r="F267" s="37">
        <v>773804.03047400003</v>
      </c>
      <c r="G267" s="37">
        <v>1529638.6910399999</v>
      </c>
      <c r="H267" s="33" t="s">
        <v>48</v>
      </c>
      <c r="I267" s="33" t="s">
        <v>2230</v>
      </c>
      <c r="J267" s="33" t="s">
        <v>2231</v>
      </c>
      <c r="K267" s="33" t="s">
        <v>2228</v>
      </c>
      <c r="L267" s="33" t="s">
        <v>346</v>
      </c>
      <c r="M267" s="33" t="s">
        <v>55</v>
      </c>
    </row>
    <row r="268" spans="1:13" s="23" customFormat="1" ht="18.75">
      <c r="A268" s="32" t="s">
        <v>2233</v>
      </c>
      <c r="B268" s="35">
        <v>45720</v>
      </c>
      <c r="C268" s="36">
        <v>13.35</v>
      </c>
      <c r="D268" s="37">
        <v>13.94636</v>
      </c>
      <c r="E268" s="37">
        <v>101.6564</v>
      </c>
      <c r="F268" s="37">
        <v>787024.62264700001</v>
      </c>
      <c r="G268" s="37">
        <v>1543398.46212</v>
      </c>
      <c r="H268" s="33" t="s">
        <v>48</v>
      </c>
      <c r="I268" s="33" t="s">
        <v>2234</v>
      </c>
      <c r="J268" s="33" t="s">
        <v>2227</v>
      </c>
      <c r="K268" s="33" t="s">
        <v>2228</v>
      </c>
      <c r="L268" s="33" t="s">
        <v>346</v>
      </c>
      <c r="M268" s="33" t="s">
        <v>55</v>
      </c>
    </row>
    <row r="269" spans="1:13" s="23" customFormat="1" ht="18.75">
      <c r="A269" s="32" t="s">
        <v>2235</v>
      </c>
      <c r="B269" s="35">
        <v>45720</v>
      </c>
      <c r="C269" s="36">
        <v>13.35</v>
      </c>
      <c r="D269" s="37">
        <v>13.94974</v>
      </c>
      <c r="E269" s="37">
        <v>101.65589</v>
      </c>
      <c r="F269" s="37">
        <v>786965.29816799995</v>
      </c>
      <c r="G269" s="37">
        <v>1543772.0127999999</v>
      </c>
      <c r="H269" s="33" t="s">
        <v>48</v>
      </c>
      <c r="I269" s="33" t="s">
        <v>2236</v>
      </c>
      <c r="J269" s="33" t="s">
        <v>2227</v>
      </c>
      <c r="K269" s="33" t="s">
        <v>2228</v>
      </c>
      <c r="L269" s="33" t="s">
        <v>346</v>
      </c>
      <c r="M269" s="33" t="s">
        <v>889</v>
      </c>
    </row>
    <row r="270" spans="1:13" s="23" customFormat="1" ht="18.75">
      <c r="A270" s="32" t="s">
        <v>2237</v>
      </c>
      <c r="B270" s="35">
        <v>45720</v>
      </c>
      <c r="C270" s="36">
        <v>13.35</v>
      </c>
      <c r="D270" s="37">
        <v>13.998530000000001</v>
      </c>
      <c r="E270" s="37">
        <v>101.53564</v>
      </c>
      <c r="F270" s="37">
        <v>773906.96506199997</v>
      </c>
      <c r="G270" s="37">
        <v>1549030.5490300001</v>
      </c>
      <c r="H270" s="33" t="s">
        <v>48</v>
      </c>
      <c r="I270" s="33" t="s">
        <v>2238</v>
      </c>
      <c r="J270" s="33" t="s">
        <v>2239</v>
      </c>
      <c r="K270" s="33" t="s">
        <v>2228</v>
      </c>
      <c r="L270" s="33" t="s">
        <v>346</v>
      </c>
      <c r="M270" s="33" t="s">
        <v>55</v>
      </c>
    </row>
    <row r="271" spans="1:13" s="23" customFormat="1" ht="18.75">
      <c r="A271" s="32" t="s">
        <v>2240</v>
      </c>
      <c r="B271" s="35">
        <v>45720</v>
      </c>
      <c r="C271" s="36">
        <v>13.35</v>
      </c>
      <c r="D271" s="37">
        <v>14.001899999999999</v>
      </c>
      <c r="E271" s="37">
        <v>101.53512000000001</v>
      </c>
      <c r="F271" s="37">
        <v>773846.76492300001</v>
      </c>
      <c r="G271" s="37">
        <v>1549402.97679</v>
      </c>
      <c r="H271" s="33" t="s">
        <v>48</v>
      </c>
      <c r="I271" s="33" t="s">
        <v>2238</v>
      </c>
      <c r="J271" s="33" t="s">
        <v>2239</v>
      </c>
      <c r="K271" s="33" t="s">
        <v>2228</v>
      </c>
      <c r="L271" s="33" t="s">
        <v>346</v>
      </c>
      <c r="M271" s="33" t="s">
        <v>55</v>
      </c>
    </row>
    <row r="272" spans="1:13" s="23" customFormat="1" ht="18.75">
      <c r="A272" s="32" t="s">
        <v>2241</v>
      </c>
      <c r="B272" s="35">
        <v>45720</v>
      </c>
      <c r="C272" s="36">
        <v>13.35</v>
      </c>
      <c r="D272" s="37">
        <v>14.00244</v>
      </c>
      <c r="E272" s="37">
        <v>101.53879000000001</v>
      </c>
      <c r="F272" s="37">
        <v>774242.79211200005</v>
      </c>
      <c r="G272" s="37">
        <v>1549467.0027300001</v>
      </c>
      <c r="H272" s="33" t="s">
        <v>48</v>
      </c>
      <c r="I272" s="33" t="s">
        <v>2238</v>
      </c>
      <c r="J272" s="33" t="s">
        <v>2239</v>
      </c>
      <c r="K272" s="33" t="s">
        <v>2228</v>
      </c>
      <c r="L272" s="33" t="s">
        <v>346</v>
      </c>
      <c r="M272" s="33" t="s">
        <v>55</v>
      </c>
    </row>
    <row r="273" spans="1:13" s="23" customFormat="1" ht="18.75">
      <c r="A273" s="32" t="s">
        <v>2242</v>
      </c>
      <c r="B273" s="35">
        <v>45720</v>
      </c>
      <c r="C273" s="36">
        <v>13.35</v>
      </c>
      <c r="D273" s="37">
        <v>14.01606</v>
      </c>
      <c r="E273" s="37">
        <v>101.42064999999999</v>
      </c>
      <c r="F273" s="37">
        <v>761458.83976600005</v>
      </c>
      <c r="G273" s="37">
        <v>1550840.7067</v>
      </c>
      <c r="H273" s="33" t="s">
        <v>48</v>
      </c>
      <c r="I273" s="33" t="s">
        <v>2243</v>
      </c>
      <c r="J273" s="33" t="s">
        <v>2244</v>
      </c>
      <c r="K273" s="33" t="s">
        <v>2228</v>
      </c>
      <c r="L273" s="33" t="s">
        <v>346</v>
      </c>
      <c r="M273" s="33" t="s">
        <v>55</v>
      </c>
    </row>
    <row r="274" spans="1:13" s="23" customFormat="1" ht="18.75">
      <c r="A274" s="32" t="s">
        <v>2245</v>
      </c>
      <c r="B274" s="35">
        <v>45720</v>
      </c>
      <c r="C274" s="36">
        <v>13.35</v>
      </c>
      <c r="D274" s="37">
        <v>14.019959999999999</v>
      </c>
      <c r="E274" s="37">
        <v>101.42379</v>
      </c>
      <c r="F274" s="37">
        <v>761793.750734</v>
      </c>
      <c r="G274" s="37">
        <v>1551275.8476799999</v>
      </c>
      <c r="H274" s="33" t="s">
        <v>48</v>
      </c>
      <c r="I274" s="33" t="s">
        <v>2243</v>
      </c>
      <c r="J274" s="33" t="s">
        <v>2244</v>
      </c>
      <c r="K274" s="33" t="s">
        <v>2228</v>
      </c>
      <c r="L274" s="33" t="s">
        <v>346</v>
      </c>
      <c r="M274" s="33" t="s">
        <v>889</v>
      </c>
    </row>
    <row r="275" spans="1:13" s="23" customFormat="1" ht="18.75">
      <c r="A275" s="32" t="s">
        <v>2246</v>
      </c>
      <c r="B275" s="35">
        <v>45720</v>
      </c>
      <c r="C275" s="36">
        <v>13.35</v>
      </c>
      <c r="D275" s="37">
        <v>14.04481</v>
      </c>
      <c r="E275" s="37">
        <v>101.30042</v>
      </c>
      <c r="F275" s="37">
        <v>748435.22262300004</v>
      </c>
      <c r="G275" s="37">
        <v>1553892.8825099999</v>
      </c>
      <c r="H275" s="33" t="s">
        <v>48</v>
      </c>
      <c r="I275" s="33" t="s">
        <v>885</v>
      </c>
      <c r="J275" s="33" t="s">
        <v>2244</v>
      </c>
      <c r="K275" s="33" t="s">
        <v>2228</v>
      </c>
      <c r="L275" s="33" t="s">
        <v>346</v>
      </c>
      <c r="M275" s="33" t="s">
        <v>55</v>
      </c>
    </row>
    <row r="276" spans="1:13" s="23" customFormat="1" ht="18.75">
      <c r="A276" s="32" t="s">
        <v>2247</v>
      </c>
      <c r="B276" s="35">
        <v>45720</v>
      </c>
      <c r="C276" s="36">
        <v>13.35</v>
      </c>
      <c r="D276" s="37">
        <v>14.08764</v>
      </c>
      <c r="E276" s="37">
        <v>101.49917000000001</v>
      </c>
      <c r="F276" s="37">
        <v>769860.67067200004</v>
      </c>
      <c r="G276" s="37">
        <v>1558852.11787</v>
      </c>
      <c r="H276" s="33" t="s">
        <v>48</v>
      </c>
      <c r="I276" s="33" t="s">
        <v>2248</v>
      </c>
      <c r="J276" s="33" t="s">
        <v>2239</v>
      </c>
      <c r="K276" s="33" t="s">
        <v>2228</v>
      </c>
      <c r="L276" s="33" t="s">
        <v>346</v>
      </c>
      <c r="M276" s="33" t="s">
        <v>55</v>
      </c>
    </row>
    <row r="277" spans="1:13" s="23" customFormat="1" ht="18.75">
      <c r="A277" s="32" t="s">
        <v>2249</v>
      </c>
      <c r="B277" s="35">
        <v>45720</v>
      </c>
      <c r="C277" s="36">
        <v>13.35</v>
      </c>
      <c r="D277" s="37">
        <v>14.117940000000001</v>
      </c>
      <c r="E277" s="37">
        <v>101.30768999999999</v>
      </c>
      <c r="F277" s="37">
        <v>749141.37073600001</v>
      </c>
      <c r="G277" s="37">
        <v>1561994.2474799999</v>
      </c>
      <c r="H277" s="33" t="s">
        <v>48</v>
      </c>
      <c r="I277" s="33" t="s">
        <v>2250</v>
      </c>
      <c r="J277" s="33" t="s">
        <v>2244</v>
      </c>
      <c r="K277" s="33" t="s">
        <v>2228</v>
      </c>
      <c r="L277" s="33" t="s">
        <v>346</v>
      </c>
      <c r="M277" s="33" t="s">
        <v>55</v>
      </c>
    </row>
    <row r="278" spans="1:13" s="23" customFormat="1" ht="18.75">
      <c r="A278" s="32" t="s">
        <v>2251</v>
      </c>
      <c r="B278" s="35">
        <v>45720</v>
      </c>
      <c r="C278" s="36">
        <v>13.35</v>
      </c>
      <c r="D278" s="37">
        <v>14.224349999999999</v>
      </c>
      <c r="E278" s="37">
        <v>100.70787</v>
      </c>
      <c r="F278" s="37">
        <v>684278.03721400001</v>
      </c>
      <c r="G278" s="37">
        <v>1573213.5415099999</v>
      </c>
      <c r="H278" s="33" t="s">
        <v>48</v>
      </c>
      <c r="I278" s="33" t="s">
        <v>2252</v>
      </c>
      <c r="J278" s="33" t="s">
        <v>2253</v>
      </c>
      <c r="K278" s="33" t="s">
        <v>2254</v>
      </c>
      <c r="L278" s="33" t="s">
        <v>346</v>
      </c>
      <c r="M278" s="33" t="s">
        <v>55</v>
      </c>
    </row>
    <row r="279" spans="1:13" s="23" customFormat="1" ht="18.75">
      <c r="A279" s="32" t="s">
        <v>2255</v>
      </c>
      <c r="B279" s="35">
        <v>45720</v>
      </c>
      <c r="C279" s="36">
        <v>13.35</v>
      </c>
      <c r="D279" s="37">
        <v>18.90925</v>
      </c>
      <c r="E279" s="37">
        <v>100.03830000000001</v>
      </c>
      <c r="F279" s="37">
        <v>609344.82872200001</v>
      </c>
      <c r="G279" s="37">
        <v>2091107.31428</v>
      </c>
      <c r="H279" s="33" t="s">
        <v>48</v>
      </c>
      <c r="I279" s="33" t="s">
        <v>97</v>
      </c>
      <c r="J279" s="33" t="s">
        <v>89</v>
      </c>
      <c r="K279" s="33" t="s">
        <v>72</v>
      </c>
      <c r="L279" s="33" t="s">
        <v>50</v>
      </c>
      <c r="M279" s="33" t="s">
        <v>889</v>
      </c>
    </row>
    <row r="280" spans="1:13" s="23" customFormat="1" ht="18.75">
      <c r="A280" s="32" t="s">
        <v>2256</v>
      </c>
      <c r="B280" s="35">
        <v>45720</v>
      </c>
      <c r="C280" s="36">
        <v>13.35</v>
      </c>
      <c r="D280" s="37">
        <v>18.923179999999999</v>
      </c>
      <c r="E280" s="37">
        <v>100.03994</v>
      </c>
      <c r="F280" s="37">
        <v>609508.48309999995</v>
      </c>
      <c r="G280" s="37">
        <v>2092649.84131</v>
      </c>
      <c r="H280" s="33" t="s">
        <v>48</v>
      </c>
      <c r="I280" s="33" t="s">
        <v>769</v>
      </c>
      <c r="J280" s="33" t="s">
        <v>89</v>
      </c>
      <c r="K280" s="33" t="s">
        <v>72</v>
      </c>
      <c r="L280" s="33" t="s">
        <v>50</v>
      </c>
      <c r="M280" s="33" t="s">
        <v>889</v>
      </c>
    </row>
    <row r="281" spans="1:13" s="23" customFormat="1" ht="18.75">
      <c r="A281" s="32" t="s">
        <v>2257</v>
      </c>
      <c r="B281" s="35">
        <v>45720</v>
      </c>
      <c r="C281" s="36">
        <v>13.35</v>
      </c>
      <c r="D281" s="37">
        <v>18.92428</v>
      </c>
      <c r="E281" s="37">
        <v>100.04737</v>
      </c>
      <c r="F281" s="37">
        <v>610290.22942800005</v>
      </c>
      <c r="G281" s="37">
        <v>2092776.1917600001</v>
      </c>
      <c r="H281" s="33" t="s">
        <v>48</v>
      </c>
      <c r="I281" s="33" t="s">
        <v>97</v>
      </c>
      <c r="J281" s="33" t="s">
        <v>89</v>
      </c>
      <c r="K281" s="33" t="s">
        <v>72</v>
      </c>
      <c r="L281" s="33" t="s">
        <v>50</v>
      </c>
      <c r="M281" s="33" t="s">
        <v>55</v>
      </c>
    </row>
    <row r="282" spans="1:13" s="23" customFormat="1" ht="18.75">
      <c r="A282" s="32" t="s">
        <v>2258</v>
      </c>
      <c r="B282" s="35">
        <v>45720</v>
      </c>
      <c r="C282" s="36">
        <v>13.35</v>
      </c>
      <c r="D282" s="37">
        <v>15.98033</v>
      </c>
      <c r="E282" s="37">
        <v>100.47871000000001</v>
      </c>
      <c r="F282" s="37">
        <v>658239.98083300004</v>
      </c>
      <c r="G282" s="37">
        <v>1767321.8481300001</v>
      </c>
      <c r="H282" s="33" t="s">
        <v>48</v>
      </c>
      <c r="I282" s="33" t="s">
        <v>2259</v>
      </c>
      <c r="J282" s="33" t="s">
        <v>724</v>
      </c>
      <c r="K282" s="33" t="s">
        <v>725</v>
      </c>
      <c r="L282" s="33" t="s">
        <v>50</v>
      </c>
      <c r="M282" s="33" t="s">
        <v>55</v>
      </c>
    </row>
    <row r="283" spans="1:13" s="23" customFormat="1" ht="18.75">
      <c r="A283" s="32" t="s">
        <v>2260</v>
      </c>
      <c r="B283" s="35">
        <v>45720</v>
      </c>
      <c r="C283" s="36">
        <v>13.35</v>
      </c>
      <c r="D283" s="37">
        <v>16.100629999999999</v>
      </c>
      <c r="E283" s="37">
        <v>100.44431</v>
      </c>
      <c r="F283" s="37">
        <v>654465.35469499999</v>
      </c>
      <c r="G283" s="37">
        <v>1780606.5587899999</v>
      </c>
      <c r="H283" s="33" t="s">
        <v>48</v>
      </c>
      <c r="I283" s="33" t="s">
        <v>2261</v>
      </c>
      <c r="J283" s="33" t="s">
        <v>724</v>
      </c>
      <c r="K283" s="33" t="s">
        <v>725</v>
      </c>
      <c r="L283" s="33" t="s">
        <v>50</v>
      </c>
      <c r="M283" s="33" t="s">
        <v>55</v>
      </c>
    </row>
    <row r="284" spans="1:13" s="23" customFormat="1" ht="18.75">
      <c r="A284" s="32" t="s">
        <v>2262</v>
      </c>
      <c r="B284" s="35">
        <v>45720</v>
      </c>
      <c r="C284" s="36">
        <v>13.35</v>
      </c>
      <c r="D284" s="37">
        <v>16.10117</v>
      </c>
      <c r="E284" s="37">
        <v>100.44790999999999</v>
      </c>
      <c r="F284" s="37">
        <v>654850.01663700002</v>
      </c>
      <c r="G284" s="37">
        <v>1780669.00336</v>
      </c>
      <c r="H284" s="33" t="s">
        <v>48</v>
      </c>
      <c r="I284" s="33" t="s">
        <v>2261</v>
      </c>
      <c r="J284" s="33" t="s">
        <v>724</v>
      </c>
      <c r="K284" s="33" t="s">
        <v>725</v>
      </c>
      <c r="L284" s="33" t="s">
        <v>50</v>
      </c>
      <c r="M284" s="33" t="s">
        <v>1800</v>
      </c>
    </row>
    <row r="285" spans="1:13" s="23" customFormat="1" ht="18.75">
      <c r="A285" s="32" t="s">
        <v>2263</v>
      </c>
      <c r="B285" s="35">
        <v>45720</v>
      </c>
      <c r="C285" s="36">
        <v>13.35</v>
      </c>
      <c r="D285" s="37">
        <v>16.104500000000002</v>
      </c>
      <c r="E285" s="37">
        <v>100.4474</v>
      </c>
      <c r="F285" s="37">
        <v>654792.88147000002</v>
      </c>
      <c r="G285" s="37">
        <v>1781037.07072</v>
      </c>
      <c r="H285" s="33" t="s">
        <v>48</v>
      </c>
      <c r="I285" s="33" t="s">
        <v>2261</v>
      </c>
      <c r="J285" s="33" t="s">
        <v>724</v>
      </c>
      <c r="K285" s="33" t="s">
        <v>725</v>
      </c>
      <c r="L285" s="33" t="s">
        <v>50</v>
      </c>
      <c r="M285" s="33" t="s">
        <v>55</v>
      </c>
    </row>
    <row r="286" spans="1:13" s="23" customFormat="1" ht="18.75">
      <c r="A286" s="32" t="s">
        <v>2264</v>
      </c>
      <c r="B286" s="35">
        <v>45720</v>
      </c>
      <c r="C286" s="36">
        <v>13.35</v>
      </c>
      <c r="D286" s="37">
        <v>16.1233</v>
      </c>
      <c r="E286" s="37">
        <v>100.57432</v>
      </c>
      <c r="F286" s="37">
        <v>668353.32587199996</v>
      </c>
      <c r="G286" s="37">
        <v>1783216.6419800001</v>
      </c>
      <c r="H286" s="33" t="s">
        <v>48</v>
      </c>
      <c r="I286" s="33" t="s">
        <v>2265</v>
      </c>
      <c r="J286" s="33" t="s">
        <v>2266</v>
      </c>
      <c r="K286" s="33" t="s">
        <v>725</v>
      </c>
      <c r="L286" s="33" t="s">
        <v>50</v>
      </c>
      <c r="M286" s="33" t="s">
        <v>889</v>
      </c>
    </row>
    <row r="287" spans="1:13" s="23" customFormat="1" ht="18.75">
      <c r="A287" s="32" t="s">
        <v>2267</v>
      </c>
      <c r="B287" s="35">
        <v>45720</v>
      </c>
      <c r="C287" s="36">
        <v>13.35</v>
      </c>
      <c r="D287" s="37">
        <v>16.126100000000001</v>
      </c>
      <c r="E287" s="37">
        <v>100.57015</v>
      </c>
      <c r="F287" s="37">
        <v>667904.94402599998</v>
      </c>
      <c r="G287" s="37">
        <v>1783523.0652699999</v>
      </c>
      <c r="H287" s="33" t="s">
        <v>48</v>
      </c>
      <c r="I287" s="33" t="s">
        <v>2265</v>
      </c>
      <c r="J287" s="33" t="s">
        <v>2266</v>
      </c>
      <c r="K287" s="33" t="s">
        <v>725</v>
      </c>
      <c r="L287" s="33" t="s">
        <v>50</v>
      </c>
      <c r="M287" s="33" t="s">
        <v>55</v>
      </c>
    </row>
    <row r="288" spans="1:13" s="23" customFormat="1" ht="18.75">
      <c r="A288" s="32" t="s">
        <v>2268</v>
      </c>
      <c r="B288" s="35">
        <v>45720</v>
      </c>
      <c r="C288" s="36">
        <v>13.35</v>
      </c>
      <c r="D288" s="37">
        <v>16.126639999999998</v>
      </c>
      <c r="E288" s="37">
        <v>100.57378</v>
      </c>
      <c r="F288" s="37">
        <v>668292.74733699998</v>
      </c>
      <c r="G288" s="37">
        <v>1783585.7764000001</v>
      </c>
      <c r="H288" s="33" t="s">
        <v>48</v>
      </c>
      <c r="I288" s="33" t="s">
        <v>2265</v>
      </c>
      <c r="J288" s="33" t="s">
        <v>2266</v>
      </c>
      <c r="K288" s="33" t="s">
        <v>725</v>
      </c>
      <c r="L288" s="33" t="s">
        <v>50</v>
      </c>
      <c r="M288" s="33" t="s">
        <v>889</v>
      </c>
    </row>
    <row r="289" spans="1:13" s="23" customFormat="1" ht="18.75">
      <c r="A289" s="32" t="s">
        <v>2269</v>
      </c>
      <c r="B289" s="35">
        <v>45720</v>
      </c>
      <c r="C289" s="36">
        <v>13.35</v>
      </c>
      <c r="D289" s="37">
        <v>16.130510000000001</v>
      </c>
      <c r="E289" s="37">
        <v>100.57689000000001</v>
      </c>
      <c r="F289" s="37">
        <v>668622.11300400004</v>
      </c>
      <c r="G289" s="37">
        <v>1784016.53844</v>
      </c>
      <c r="H289" s="33" t="s">
        <v>48</v>
      </c>
      <c r="I289" s="33" t="s">
        <v>2265</v>
      </c>
      <c r="J289" s="33" t="s">
        <v>2266</v>
      </c>
      <c r="K289" s="33" t="s">
        <v>725</v>
      </c>
      <c r="L289" s="33" t="s">
        <v>50</v>
      </c>
      <c r="M289" s="33" t="s">
        <v>55</v>
      </c>
    </row>
    <row r="290" spans="1:13" s="23" customFormat="1" ht="18.75">
      <c r="A290" s="32" t="s">
        <v>2270</v>
      </c>
      <c r="B290" s="35">
        <v>45720</v>
      </c>
      <c r="C290" s="36">
        <v>13.35</v>
      </c>
      <c r="D290" s="37">
        <v>16.133849999999999</v>
      </c>
      <c r="E290" s="37">
        <v>100.57635999999999</v>
      </c>
      <c r="F290" s="37">
        <v>668562.60020400002</v>
      </c>
      <c r="G290" s="37">
        <v>1784385.6807599999</v>
      </c>
      <c r="H290" s="33" t="s">
        <v>48</v>
      </c>
      <c r="I290" s="33" t="s">
        <v>2265</v>
      </c>
      <c r="J290" s="33" t="s">
        <v>2266</v>
      </c>
      <c r="K290" s="33" t="s">
        <v>725</v>
      </c>
      <c r="L290" s="33" t="s">
        <v>50</v>
      </c>
      <c r="M290" s="33" t="s">
        <v>889</v>
      </c>
    </row>
    <row r="291" spans="1:13" s="23" customFormat="1" ht="18.75">
      <c r="A291" s="32" t="s">
        <v>2271</v>
      </c>
      <c r="B291" s="35">
        <v>45720</v>
      </c>
      <c r="C291" s="36">
        <v>13.35</v>
      </c>
      <c r="D291" s="37">
        <v>16.13439</v>
      </c>
      <c r="E291" s="37">
        <v>100.58</v>
      </c>
      <c r="F291" s="37">
        <v>668951.45691299997</v>
      </c>
      <c r="G291" s="37">
        <v>1784448.4132600001</v>
      </c>
      <c r="H291" s="33" t="s">
        <v>48</v>
      </c>
      <c r="I291" s="33" t="s">
        <v>2265</v>
      </c>
      <c r="J291" s="33" t="s">
        <v>2266</v>
      </c>
      <c r="K291" s="33" t="s">
        <v>725</v>
      </c>
      <c r="L291" s="33" t="s">
        <v>50</v>
      </c>
      <c r="M291" s="33" t="s">
        <v>55</v>
      </c>
    </row>
    <row r="292" spans="1:13" s="23" customFormat="1" ht="18.75">
      <c r="A292" s="32" t="s">
        <v>2272</v>
      </c>
      <c r="B292" s="35">
        <v>45720</v>
      </c>
      <c r="C292" s="36">
        <v>13.35</v>
      </c>
      <c r="D292" s="37">
        <v>16.136649999999999</v>
      </c>
      <c r="E292" s="37">
        <v>100.5722</v>
      </c>
      <c r="F292" s="37">
        <v>668115.30657599994</v>
      </c>
      <c r="G292" s="37">
        <v>1784692.10635</v>
      </c>
      <c r="H292" s="33" t="s">
        <v>48</v>
      </c>
      <c r="I292" s="33" t="s">
        <v>2265</v>
      </c>
      <c r="J292" s="33" t="s">
        <v>2266</v>
      </c>
      <c r="K292" s="33" t="s">
        <v>725</v>
      </c>
      <c r="L292" s="33" t="s">
        <v>50</v>
      </c>
      <c r="M292" s="33" t="s">
        <v>55</v>
      </c>
    </row>
    <row r="293" spans="1:13" s="23" customFormat="1" ht="18.75">
      <c r="A293" s="32" t="s">
        <v>2273</v>
      </c>
      <c r="B293" s="35">
        <v>45720</v>
      </c>
      <c r="C293" s="36">
        <v>13.35</v>
      </c>
      <c r="D293" s="37">
        <v>16.13719</v>
      </c>
      <c r="E293" s="37">
        <v>100.57584</v>
      </c>
      <c r="F293" s="37">
        <v>668504.15827500005</v>
      </c>
      <c r="G293" s="37">
        <v>1784754.8313500001</v>
      </c>
      <c r="H293" s="33" t="s">
        <v>48</v>
      </c>
      <c r="I293" s="33" t="s">
        <v>2265</v>
      </c>
      <c r="J293" s="33" t="s">
        <v>2266</v>
      </c>
      <c r="K293" s="33" t="s">
        <v>725</v>
      </c>
      <c r="L293" s="33" t="s">
        <v>50</v>
      </c>
      <c r="M293" s="33" t="s">
        <v>889</v>
      </c>
    </row>
    <row r="294" spans="1:13" s="23" customFormat="1" ht="18.75">
      <c r="A294" s="32" t="s">
        <v>2274</v>
      </c>
      <c r="B294" s="35">
        <v>45720</v>
      </c>
      <c r="C294" s="36">
        <v>13.35</v>
      </c>
      <c r="D294" s="37">
        <v>16.137730000000001</v>
      </c>
      <c r="E294" s="37">
        <v>100.57947</v>
      </c>
      <c r="F294" s="37">
        <v>668891.93889999995</v>
      </c>
      <c r="G294" s="37">
        <v>1784817.5552300001</v>
      </c>
      <c r="H294" s="33" t="s">
        <v>48</v>
      </c>
      <c r="I294" s="33" t="s">
        <v>2265</v>
      </c>
      <c r="J294" s="33" t="s">
        <v>2266</v>
      </c>
      <c r="K294" s="33" t="s">
        <v>725</v>
      </c>
      <c r="L294" s="33" t="s">
        <v>50</v>
      </c>
      <c r="M294" s="33" t="s">
        <v>889</v>
      </c>
    </row>
    <row r="295" spans="1:13" s="23" customFormat="1" ht="18.75">
      <c r="A295" s="32" t="s">
        <v>2275</v>
      </c>
      <c r="B295" s="35">
        <v>45720</v>
      </c>
      <c r="C295" s="36">
        <v>13.35</v>
      </c>
      <c r="D295" s="37">
        <v>16.203679999999999</v>
      </c>
      <c r="E295" s="37">
        <v>100.63234</v>
      </c>
      <c r="F295" s="37">
        <v>674488.66438199999</v>
      </c>
      <c r="G295" s="37">
        <v>1792159.2754200001</v>
      </c>
      <c r="H295" s="33" t="s">
        <v>48</v>
      </c>
      <c r="I295" s="33" t="s">
        <v>2276</v>
      </c>
      <c r="J295" s="33" t="s">
        <v>2266</v>
      </c>
      <c r="K295" s="33" t="s">
        <v>725</v>
      </c>
      <c r="L295" s="33" t="s">
        <v>50</v>
      </c>
      <c r="M295" s="33" t="s">
        <v>55</v>
      </c>
    </row>
    <row r="296" spans="1:13" s="23" customFormat="1" ht="18.75">
      <c r="A296" s="32" t="s">
        <v>2277</v>
      </c>
      <c r="B296" s="35">
        <v>45720</v>
      </c>
      <c r="C296" s="36">
        <v>13.35</v>
      </c>
      <c r="D296" s="37">
        <v>16.20703</v>
      </c>
      <c r="E296" s="37">
        <v>100.63181</v>
      </c>
      <c r="F296" s="37">
        <v>674429.04990099999</v>
      </c>
      <c r="G296" s="37">
        <v>1792529.51807</v>
      </c>
      <c r="H296" s="33" t="s">
        <v>48</v>
      </c>
      <c r="I296" s="33" t="s">
        <v>2276</v>
      </c>
      <c r="J296" s="33" t="s">
        <v>2266</v>
      </c>
      <c r="K296" s="33" t="s">
        <v>725</v>
      </c>
      <c r="L296" s="33" t="s">
        <v>50</v>
      </c>
      <c r="M296" s="33" t="s">
        <v>55</v>
      </c>
    </row>
    <row r="297" spans="1:13" s="23" customFormat="1" ht="18.75">
      <c r="A297" s="32" t="s">
        <v>2278</v>
      </c>
      <c r="B297" s="35">
        <v>45720</v>
      </c>
      <c r="C297" s="36">
        <v>13.35</v>
      </c>
      <c r="D297" s="37">
        <v>16.208939999999998</v>
      </c>
      <c r="E297" s="37">
        <v>100.63160999999999</v>
      </c>
      <c r="F297" s="37">
        <v>674405.98598100001</v>
      </c>
      <c r="G297" s="37">
        <v>1792740.6985299999</v>
      </c>
      <c r="H297" s="33" t="s">
        <v>48</v>
      </c>
      <c r="I297" s="33" t="s">
        <v>2276</v>
      </c>
      <c r="J297" s="33" t="s">
        <v>2266</v>
      </c>
      <c r="K297" s="33" t="s">
        <v>725</v>
      </c>
      <c r="L297" s="33" t="s">
        <v>50</v>
      </c>
      <c r="M297" s="33" t="s">
        <v>55</v>
      </c>
    </row>
    <row r="298" spans="1:13" s="23" customFormat="1" ht="18.75">
      <c r="A298" s="32" t="s">
        <v>2279</v>
      </c>
      <c r="B298" s="35">
        <v>45720</v>
      </c>
      <c r="C298" s="36">
        <v>13.35</v>
      </c>
      <c r="D298" s="37">
        <v>16.21228</v>
      </c>
      <c r="E298" s="37">
        <v>100.63106999999999</v>
      </c>
      <c r="F298" s="37">
        <v>674345.31306099996</v>
      </c>
      <c r="G298" s="37">
        <v>1793109.82626</v>
      </c>
      <c r="H298" s="33" t="s">
        <v>48</v>
      </c>
      <c r="I298" s="33" t="s">
        <v>2276</v>
      </c>
      <c r="J298" s="33" t="s">
        <v>2266</v>
      </c>
      <c r="K298" s="33" t="s">
        <v>725</v>
      </c>
      <c r="L298" s="33" t="s">
        <v>50</v>
      </c>
      <c r="M298" s="33" t="s">
        <v>55</v>
      </c>
    </row>
    <row r="299" spans="1:13" s="23" customFormat="1" ht="18.75">
      <c r="A299" s="32" t="s">
        <v>2280</v>
      </c>
      <c r="B299" s="35">
        <v>45720</v>
      </c>
      <c r="C299" s="36">
        <v>13.35</v>
      </c>
      <c r="D299" s="37">
        <v>16.212810000000001</v>
      </c>
      <c r="E299" s="37">
        <v>100.63472</v>
      </c>
      <c r="F299" s="37">
        <v>674735.08467200003</v>
      </c>
      <c r="G299" s="37">
        <v>1793171.5793099999</v>
      </c>
      <c r="H299" s="33" t="s">
        <v>48</v>
      </c>
      <c r="I299" s="33" t="s">
        <v>2276</v>
      </c>
      <c r="J299" s="33" t="s">
        <v>2266</v>
      </c>
      <c r="K299" s="33" t="s">
        <v>725</v>
      </c>
      <c r="L299" s="33" t="s">
        <v>50</v>
      </c>
      <c r="M299" s="33" t="s">
        <v>55</v>
      </c>
    </row>
    <row r="300" spans="1:13" s="23" customFormat="1" ht="18.75">
      <c r="A300" s="32" t="s">
        <v>2281</v>
      </c>
      <c r="B300" s="35">
        <v>45720</v>
      </c>
      <c r="C300" s="36">
        <v>13.35</v>
      </c>
      <c r="D300" s="37">
        <v>16.526879999999998</v>
      </c>
      <c r="E300" s="37">
        <v>100.47202</v>
      </c>
      <c r="F300" s="37">
        <v>657088.97691900004</v>
      </c>
      <c r="G300" s="37">
        <v>1827791.46746</v>
      </c>
      <c r="H300" s="33" t="s">
        <v>48</v>
      </c>
      <c r="I300" s="33" t="s">
        <v>2282</v>
      </c>
      <c r="J300" s="33" t="s">
        <v>2283</v>
      </c>
      <c r="K300" s="33" t="s">
        <v>370</v>
      </c>
      <c r="L300" s="33" t="s">
        <v>50</v>
      </c>
      <c r="M300" s="33" t="s">
        <v>889</v>
      </c>
    </row>
    <row r="301" spans="1:13" s="23" customFormat="1" ht="18.75">
      <c r="A301" s="32" t="s">
        <v>2284</v>
      </c>
      <c r="B301" s="35">
        <v>45720</v>
      </c>
      <c r="C301" s="36">
        <v>13.35</v>
      </c>
      <c r="D301" s="37">
        <v>16.70356</v>
      </c>
      <c r="E301" s="37">
        <v>100.66048000000001</v>
      </c>
      <c r="F301" s="37">
        <v>677043.20478599996</v>
      </c>
      <c r="G301" s="37">
        <v>1847499.34262</v>
      </c>
      <c r="H301" s="33" t="s">
        <v>48</v>
      </c>
      <c r="I301" s="33" t="s">
        <v>368</v>
      </c>
      <c r="J301" s="33" t="s">
        <v>369</v>
      </c>
      <c r="K301" s="33" t="s">
        <v>370</v>
      </c>
      <c r="L301" s="33" t="s">
        <v>50</v>
      </c>
      <c r="M301" s="33" t="s">
        <v>55</v>
      </c>
    </row>
    <row r="302" spans="1:13" s="23" customFormat="1" ht="18.75">
      <c r="A302" s="32" t="s">
        <v>2285</v>
      </c>
      <c r="B302" s="35">
        <v>45720</v>
      </c>
      <c r="C302" s="36">
        <v>13.35</v>
      </c>
      <c r="D302" s="37">
        <v>16.7041</v>
      </c>
      <c r="E302" s="37">
        <v>100.66415000000001</v>
      </c>
      <c r="F302" s="37">
        <v>677434.09982100001</v>
      </c>
      <c r="G302" s="37">
        <v>1847562.3642899999</v>
      </c>
      <c r="H302" s="33" t="s">
        <v>48</v>
      </c>
      <c r="I302" s="33" t="s">
        <v>368</v>
      </c>
      <c r="J302" s="33" t="s">
        <v>369</v>
      </c>
      <c r="K302" s="33" t="s">
        <v>370</v>
      </c>
      <c r="L302" s="33" t="s">
        <v>50</v>
      </c>
      <c r="M302" s="33" t="s">
        <v>55</v>
      </c>
    </row>
    <row r="303" spans="1:13" s="23" customFormat="1" ht="18.75">
      <c r="A303" s="32" t="s">
        <v>2286</v>
      </c>
      <c r="B303" s="35">
        <v>45720</v>
      </c>
      <c r="C303" s="36">
        <v>13.35</v>
      </c>
      <c r="D303" s="37">
        <v>15.568949999999999</v>
      </c>
      <c r="E303" s="37">
        <v>104.24512</v>
      </c>
      <c r="F303" s="37">
        <v>1063048.8534500001</v>
      </c>
      <c r="G303" s="37">
        <v>1728187.1669099999</v>
      </c>
      <c r="H303" s="33" t="s">
        <v>48</v>
      </c>
      <c r="I303" s="33" t="s">
        <v>2287</v>
      </c>
      <c r="J303" s="33" t="s">
        <v>2288</v>
      </c>
      <c r="K303" s="33" t="s">
        <v>1615</v>
      </c>
      <c r="L303" s="33" t="s">
        <v>56</v>
      </c>
      <c r="M303" s="33" t="s">
        <v>55</v>
      </c>
    </row>
    <row r="304" spans="1:13" s="23" customFormat="1" ht="18.75">
      <c r="A304" s="32" t="s">
        <v>2289</v>
      </c>
      <c r="B304" s="35">
        <v>45720</v>
      </c>
      <c r="C304" s="36">
        <v>13.35</v>
      </c>
      <c r="D304" s="37">
        <v>15.57281</v>
      </c>
      <c r="E304" s="37">
        <v>104.24458</v>
      </c>
      <c r="F304" s="37">
        <v>1062980.1875700001</v>
      </c>
      <c r="G304" s="37">
        <v>1728614.23529</v>
      </c>
      <c r="H304" s="33" t="s">
        <v>48</v>
      </c>
      <c r="I304" s="33" t="s">
        <v>2287</v>
      </c>
      <c r="J304" s="33" t="s">
        <v>2288</v>
      </c>
      <c r="K304" s="33" t="s">
        <v>1615</v>
      </c>
      <c r="L304" s="33" t="s">
        <v>56</v>
      </c>
      <c r="M304" s="33" t="s">
        <v>55</v>
      </c>
    </row>
    <row r="305" spans="1:13" s="23" customFormat="1" ht="18.75">
      <c r="A305" s="32" t="s">
        <v>2290</v>
      </c>
      <c r="B305" s="35">
        <v>45720</v>
      </c>
      <c r="C305" s="36">
        <v>13.35</v>
      </c>
      <c r="D305" s="37">
        <v>15.4648</v>
      </c>
      <c r="E305" s="37">
        <v>103.98093</v>
      </c>
      <c r="F305" s="37">
        <v>1034894.9781900001</v>
      </c>
      <c r="G305" s="37">
        <v>1715946.9131499999</v>
      </c>
      <c r="H305" s="33" t="s">
        <v>48</v>
      </c>
      <c r="I305" s="33" t="s">
        <v>2291</v>
      </c>
      <c r="J305" s="33" t="s">
        <v>2292</v>
      </c>
      <c r="K305" s="33" t="s">
        <v>2293</v>
      </c>
      <c r="L305" s="33" t="s">
        <v>56</v>
      </c>
      <c r="M305" s="33" t="s">
        <v>55</v>
      </c>
    </row>
    <row r="306" spans="1:13" s="23" customFormat="1" ht="18.75">
      <c r="A306" s="32" t="s">
        <v>2294</v>
      </c>
      <c r="B306" s="35">
        <v>45720</v>
      </c>
      <c r="C306" s="36">
        <v>13.35</v>
      </c>
      <c r="D306" s="37">
        <v>15.50376</v>
      </c>
      <c r="E306" s="37">
        <v>103.42273</v>
      </c>
      <c r="F306" s="37">
        <v>974751.99599600001</v>
      </c>
      <c r="G306" s="37">
        <v>1718950.2465900001</v>
      </c>
      <c r="H306" s="33" t="s">
        <v>48</v>
      </c>
      <c r="I306" s="33" t="s">
        <v>721</v>
      </c>
      <c r="J306" s="33" t="s">
        <v>2295</v>
      </c>
      <c r="K306" s="33" t="s">
        <v>2293</v>
      </c>
      <c r="L306" s="33" t="s">
        <v>56</v>
      </c>
      <c r="M306" s="33" t="s">
        <v>55</v>
      </c>
    </row>
    <row r="307" spans="1:13" s="23" customFormat="1" ht="18.75">
      <c r="A307" s="32" t="s">
        <v>2296</v>
      </c>
      <c r="B307" s="35">
        <v>45720</v>
      </c>
      <c r="C307" s="36">
        <v>13.35</v>
      </c>
      <c r="D307" s="37">
        <v>15.50437</v>
      </c>
      <c r="E307" s="37">
        <v>103.42719</v>
      </c>
      <c r="F307" s="37">
        <v>975230.17152500001</v>
      </c>
      <c r="G307" s="37">
        <v>1719027.81275</v>
      </c>
      <c r="H307" s="33" t="s">
        <v>48</v>
      </c>
      <c r="I307" s="33" t="s">
        <v>721</v>
      </c>
      <c r="J307" s="33" t="s">
        <v>2295</v>
      </c>
      <c r="K307" s="33" t="s">
        <v>2293</v>
      </c>
      <c r="L307" s="33" t="s">
        <v>56</v>
      </c>
      <c r="M307" s="33" t="s">
        <v>55</v>
      </c>
    </row>
    <row r="308" spans="1:13" s="23" customFormat="1" ht="18.75">
      <c r="A308" s="32" t="s">
        <v>2297</v>
      </c>
      <c r="B308" s="35">
        <v>45720</v>
      </c>
      <c r="C308" s="36">
        <v>13.35</v>
      </c>
      <c r="D308" s="37">
        <v>15.507440000000001</v>
      </c>
      <c r="E308" s="37">
        <v>103.4222</v>
      </c>
      <c r="F308" s="37">
        <v>974686.56894999999</v>
      </c>
      <c r="G308" s="37">
        <v>1719357.15909</v>
      </c>
      <c r="H308" s="33" t="s">
        <v>48</v>
      </c>
      <c r="I308" s="33" t="s">
        <v>721</v>
      </c>
      <c r="J308" s="33" t="s">
        <v>2295</v>
      </c>
      <c r="K308" s="33" t="s">
        <v>2293</v>
      </c>
      <c r="L308" s="33" t="s">
        <v>56</v>
      </c>
      <c r="M308" s="33" t="s">
        <v>55</v>
      </c>
    </row>
    <row r="309" spans="1:13" s="23" customFormat="1" ht="18.75">
      <c r="A309" s="32" t="s">
        <v>2298</v>
      </c>
      <c r="B309" s="35">
        <v>45720</v>
      </c>
      <c r="C309" s="36">
        <v>13.35</v>
      </c>
      <c r="D309" s="37">
        <v>12.729850000000001</v>
      </c>
      <c r="E309" s="37">
        <v>101.47082</v>
      </c>
      <c r="F309" s="37">
        <v>768301.53047100001</v>
      </c>
      <c r="G309" s="37">
        <v>1408536.5160399999</v>
      </c>
      <c r="H309" s="33" t="s">
        <v>48</v>
      </c>
      <c r="I309" s="33" t="s">
        <v>2299</v>
      </c>
      <c r="J309" s="33" t="s">
        <v>2300</v>
      </c>
      <c r="K309" s="33" t="s">
        <v>2301</v>
      </c>
      <c r="L309" s="33" t="s">
        <v>346</v>
      </c>
      <c r="M309" s="33" t="s">
        <v>889</v>
      </c>
    </row>
    <row r="310" spans="1:13" s="23" customFormat="1" ht="18.75">
      <c r="A310" s="32" t="s">
        <v>2302</v>
      </c>
      <c r="B310" s="35">
        <v>45720</v>
      </c>
      <c r="C310" s="36">
        <v>13.35</v>
      </c>
      <c r="D310" s="37">
        <v>12.884069999999999</v>
      </c>
      <c r="E310" s="37">
        <v>101.12394999999999</v>
      </c>
      <c r="F310" s="37">
        <v>730478.331167</v>
      </c>
      <c r="G310" s="37">
        <v>1425268.3841200001</v>
      </c>
      <c r="H310" s="33" t="s">
        <v>48</v>
      </c>
      <c r="I310" s="33" t="s">
        <v>2303</v>
      </c>
      <c r="J310" s="33" t="s">
        <v>458</v>
      </c>
      <c r="K310" s="33" t="s">
        <v>2301</v>
      </c>
      <c r="L310" s="33" t="s">
        <v>346</v>
      </c>
      <c r="M310" s="33" t="s">
        <v>55</v>
      </c>
    </row>
    <row r="311" spans="1:13" s="23" customFormat="1" ht="18.75">
      <c r="A311" s="32" t="s">
        <v>2304</v>
      </c>
      <c r="B311" s="35">
        <v>45720</v>
      </c>
      <c r="C311" s="36">
        <v>13.35</v>
      </c>
      <c r="D311" s="37">
        <v>12.991160000000001</v>
      </c>
      <c r="E311" s="37">
        <v>101.09285</v>
      </c>
      <c r="F311" s="37">
        <v>727005.22196400003</v>
      </c>
      <c r="G311" s="37">
        <v>1437090.4518200001</v>
      </c>
      <c r="H311" s="33" t="s">
        <v>48</v>
      </c>
      <c r="I311" s="33" t="s">
        <v>2305</v>
      </c>
      <c r="J311" s="33" t="s">
        <v>2306</v>
      </c>
      <c r="K311" s="33" t="s">
        <v>2301</v>
      </c>
      <c r="L311" s="33" t="s">
        <v>346</v>
      </c>
      <c r="M311" s="33" t="s">
        <v>55</v>
      </c>
    </row>
    <row r="312" spans="1:13" s="23" customFormat="1" ht="18.75">
      <c r="A312" s="32" t="s">
        <v>2307</v>
      </c>
      <c r="B312" s="35">
        <v>45720</v>
      </c>
      <c r="C312" s="36">
        <v>13.35</v>
      </c>
      <c r="D312" s="37">
        <v>13.703139999999999</v>
      </c>
      <c r="E312" s="37">
        <v>99.642160000000004</v>
      </c>
      <c r="F312" s="37">
        <v>569436.75018700003</v>
      </c>
      <c r="G312" s="37">
        <v>1514987.6441200001</v>
      </c>
      <c r="H312" s="33" t="s">
        <v>48</v>
      </c>
      <c r="I312" s="33" t="s">
        <v>2308</v>
      </c>
      <c r="J312" s="33" t="s">
        <v>2309</v>
      </c>
      <c r="K312" s="33" t="s">
        <v>2310</v>
      </c>
      <c r="L312" s="33" t="s">
        <v>346</v>
      </c>
      <c r="M312" s="33" t="s">
        <v>55</v>
      </c>
    </row>
    <row r="313" spans="1:13" s="23" customFormat="1" ht="18.75">
      <c r="A313" s="32" t="s">
        <v>2311</v>
      </c>
      <c r="B313" s="35">
        <v>45720</v>
      </c>
      <c r="C313" s="36">
        <v>13.35</v>
      </c>
      <c r="D313" s="37">
        <v>14.94984</v>
      </c>
      <c r="E313" s="37">
        <v>100.81889</v>
      </c>
      <c r="F313" s="37">
        <v>695618.44640699995</v>
      </c>
      <c r="G313" s="37">
        <v>1653579.29376</v>
      </c>
      <c r="H313" s="33" t="s">
        <v>48</v>
      </c>
      <c r="I313" s="33" t="s">
        <v>2312</v>
      </c>
      <c r="J313" s="33" t="s">
        <v>2313</v>
      </c>
      <c r="K313" s="33" t="s">
        <v>353</v>
      </c>
      <c r="L313" s="33" t="s">
        <v>346</v>
      </c>
      <c r="M313" s="33" t="s">
        <v>889</v>
      </c>
    </row>
    <row r="314" spans="1:13" s="23" customFormat="1" ht="18.75">
      <c r="A314" s="32" t="s">
        <v>2314</v>
      </c>
      <c r="B314" s="35">
        <v>45720</v>
      </c>
      <c r="C314" s="36">
        <v>13.35</v>
      </c>
      <c r="D314" s="37">
        <v>15.00465</v>
      </c>
      <c r="E314" s="37">
        <v>100.95847000000001</v>
      </c>
      <c r="F314" s="37">
        <v>710581.35320999997</v>
      </c>
      <c r="G314" s="37">
        <v>1659772.34509</v>
      </c>
      <c r="H314" s="33" t="s">
        <v>48</v>
      </c>
      <c r="I314" s="33" t="s">
        <v>2315</v>
      </c>
      <c r="J314" s="33" t="s">
        <v>692</v>
      </c>
      <c r="K314" s="33" t="s">
        <v>353</v>
      </c>
      <c r="L314" s="33" t="s">
        <v>346</v>
      </c>
      <c r="M314" s="33" t="s">
        <v>55</v>
      </c>
    </row>
    <row r="315" spans="1:13" s="23" customFormat="1" ht="18.75">
      <c r="A315" s="32" t="s">
        <v>2316</v>
      </c>
      <c r="B315" s="35">
        <v>45720</v>
      </c>
      <c r="C315" s="36">
        <v>13.35</v>
      </c>
      <c r="D315" s="37">
        <v>15.005179999999999</v>
      </c>
      <c r="E315" s="37">
        <v>100.96210000000001</v>
      </c>
      <c r="F315" s="37">
        <v>710971.27587400004</v>
      </c>
      <c r="G315" s="37">
        <v>1659834.45527</v>
      </c>
      <c r="H315" s="33" t="s">
        <v>48</v>
      </c>
      <c r="I315" s="33" t="s">
        <v>2315</v>
      </c>
      <c r="J315" s="33" t="s">
        <v>692</v>
      </c>
      <c r="K315" s="33" t="s">
        <v>353</v>
      </c>
      <c r="L315" s="33" t="s">
        <v>346</v>
      </c>
      <c r="M315" s="33" t="s">
        <v>889</v>
      </c>
    </row>
    <row r="316" spans="1:13" s="23" customFormat="1" ht="18.75">
      <c r="A316" s="32" t="s">
        <v>2317</v>
      </c>
      <c r="B316" s="35">
        <v>45720</v>
      </c>
      <c r="C316" s="36">
        <v>13.35</v>
      </c>
      <c r="D316" s="37">
        <v>15.04889</v>
      </c>
      <c r="E316" s="37">
        <v>100.91070000000001</v>
      </c>
      <c r="F316" s="37">
        <v>705400.93584299996</v>
      </c>
      <c r="G316" s="37">
        <v>1664622.9360799999</v>
      </c>
      <c r="H316" s="33" t="s">
        <v>48</v>
      </c>
      <c r="I316" s="33" t="s">
        <v>2318</v>
      </c>
      <c r="J316" s="33" t="s">
        <v>357</v>
      </c>
      <c r="K316" s="33" t="s">
        <v>353</v>
      </c>
      <c r="L316" s="33" t="s">
        <v>346</v>
      </c>
      <c r="M316" s="33" t="s">
        <v>889</v>
      </c>
    </row>
    <row r="317" spans="1:13" s="23" customFormat="1" ht="18.75">
      <c r="A317" s="32" t="s">
        <v>2319</v>
      </c>
      <c r="B317" s="35">
        <v>45720</v>
      </c>
      <c r="C317" s="36">
        <v>13.35</v>
      </c>
      <c r="D317" s="37">
        <v>15.052020000000001</v>
      </c>
      <c r="E317" s="37">
        <v>100.95480000000001</v>
      </c>
      <c r="F317" s="37">
        <v>710140.21642900002</v>
      </c>
      <c r="G317" s="37">
        <v>1665010.8570099999</v>
      </c>
      <c r="H317" s="33" t="s">
        <v>48</v>
      </c>
      <c r="I317" s="33" t="s">
        <v>2315</v>
      </c>
      <c r="J317" s="33" t="s">
        <v>692</v>
      </c>
      <c r="K317" s="33" t="s">
        <v>353</v>
      </c>
      <c r="L317" s="33" t="s">
        <v>346</v>
      </c>
      <c r="M317" s="33" t="s">
        <v>55</v>
      </c>
    </row>
    <row r="318" spans="1:13" s="23" customFormat="1" ht="18.75">
      <c r="A318" s="32" t="s">
        <v>2320</v>
      </c>
      <c r="B318" s="35">
        <v>45720</v>
      </c>
      <c r="C318" s="36">
        <v>13.35</v>
      </c>
      <c r="D318" s="37">
        <v>15.05256</v>
      </c>
      <c r="E318" s="37">
        <v>100.95842</v>
      </c>
      <c r="F318" s="37">
        <v>710528.966228</v>
      </c>
      <c r="G318" s="37">
        <v>1665074.0677499999</v>
      </c>
      <c r="H318" s="33" t="s">
        <v>48</v>
      </c>
      <c r="I318" s="33" t="s">
        <v>2315</v>
      </c>
      <c r="J318" s="33" t="s">
        <v>692</v>
      </c>
      <c r="K318" s="33" t="s">
        <v>353</v>
      </c>
      <c r="L318" s="33" t="s">
        <v>346</v>
      </c>
      <c r="M318" s="33" t="s">
        <v>889</v>
      </c>
    </row>
    <row r="319" spans="1:13" s="23" customFormat="1" ht="18.75">
      <c r="A319" s="32" t="s">
        <v>2321</v>
      </c>
      <c r="B319" s="35">
        <v>45720</v>
      </c>
      <c r="C319" s="36">
        <v>13.35</v>
      </c>
      <c r="D319" s="37">
        <v>15.05537</v>
      </c>
      <c r="E319" s="37">
        <v>100.95426999999999</v>
      </c>
      <c r="F319" s="37">
        <v>710079.93701300002</v>
      </c>
      <c r="G319" s="37">
        <v>1665381.06629</v>
      </c>
      <c r="H319" s="33" t="s">
        <v>48</v>
      </c>
      <c r="I319" s="33" t="s">
        <v>2315</v>
      </c>
      <c r="J319" s="33" t="s">
        <v>692</v>
      </c>
      <c r="K319" s="33" t="s">
        <v>353</v>
      </c>
      <c r="L319" s="33" t="s">
        <v>346</v>
      </c>
      <c r="M319" s="33" t="s">
        <v>55</v>
      </c>
    </row>
    <row r="320" spans="1:13" s="23" customFormat="1" ht="18.75">
      <c r="A320" s="32" t="s">
        <v>2322</v>
      </c>
      <c r="B320" s="35">
        <v>45720</v>
      </c>
      <c r="C320" s="36">
        <v>13.35</v>
      </c>
      <c r="D320" s="37">
        <v>15.055910000000001</v>
      </c>
      <c r="E320" s="37">
        <v>100.9579</v>
      </c>
      <c r="F320" s="37">
        <v>710469.755978</v>
      </c>
      <c r="G320" s="37">
        <v>1665444.2863400001</v>
      </c>
      <c r="H320" s="33" t="s">
        <v>48</v>
      </c>
      <c r="I320" s="33" t="s">
        <v>2315</v>
      </c>
      <c r="J320" s="33" t="s">
        <v>692</v>
      </c>
      <c r="K320" s="33" t="s">
        <v>353</v>
      </c>
      <c r="L320" s="33" t="s">
        <v>346</v>
      </c>
      <c r="M320" s="33" t="s">
        <v>55</v>
      </c>
    </row>
    <row r="321" spans="1:13" s="23" customFormat="1" ht="18.75">
      <c r="A321" s="32" t="s">
        <v>2323</v>
      </c>
      <c r="B321" s="35">
        <v>45720</v>
      </c>
      <c r="C321" s="36">
        <v>13.35</v>
      </c>
      <c r="D321" s="37">
        <v>15.066689999999999</v>
      </c>
      <c r="E321" s="37">
        <v>100.90009000000001</v>
      </c>
      <c r="F321" s="37">
        <v>704243.01538200001</v>
      </c>
      <c r="G321" s="37">
        <v>1666582.79296</v>
      </c>
      <c r="H321" s="33" t="s">
        <v>48</v>
      </c>
      <c r="I321" s="33" t="s">
        <v>2324</v>
      </c>
      <c r="J321" s="33" t="s">
        <v>2313</v>
      </c>
      <c r="K321" s="33" t="s">
        <v>353</v>
      </c>
      <c r="L321" s="33" t="s">
        <v>346</v>
      </c>
      <c r="M321" s="33" t="s">
        <v>55</v>
      </c>
    </row>
    <row r="322" spans="1:13" s="23" customFormat="1" ht="18.75">
      <c r="A322" s="32" t="s">
        <v>2325</v>
      </c>
      <c r="B322" s="35">
        <v>45720</v>
      </c>
      <c r="C322" s="36">
        <v>13.35</v>
      </c>
      <c r="D322" s="37">
        <v>15.089399999999999</v>
      </c>
      <c r="E322" s="37">
        <v>100.82243</v>
      </c>
      <c r="F322" s="37">
        <v>695871.94243900001</v>
      </c>
      <c r="G322" s="37">
        <v>1669025.2060499999</v>
      </c>
      <c r="H322" s="33" t="s">
        <v>48</v>
      </c>
      <c r="I322" s="33" t="s">
        <v>2324</v>
      </c>
      <c r="J322" s="33" t="s">
        <v>2313</v>
      </c>
      <c r="K322" s="33" t="s">
        <v>353</v>
      </c>
      <c r="L322" s="33" t="s">
        <v>346</v>
      </c>
      <c r="M322" s="33" t="s">
        <v>55</v>
      </c>
    </row>
    <row r="323" spans="1:13" s="23" customFormat="1" ht="18.75">
      <c r="A323" s="32" t="s">
        <v>2326</v>
      </c>
      <c r="B323" s="35">
        <v>45720</v>
      </c>
      <c r="C323" s="36">
        <v>13.35</v>
      </c>
      <c r="D323" s="37">
        <v>15.237819999999999</v>
      </c>
      <c r="E323" s="37">
        <v>100.95808</v>
      </c>
      <c r="F323" s="37">
        <v>710309.28110699996</v>
      </c>
      <c r="G323" s="37">
        <v>1685574.9892500001</v>
      </c>
      <c r="H323" s="33" t="s">
        <v>48</v>
      </c>
      <c r="I323" s="33" t="s">
        <v>1618</v>
      </c>
      <c r="J323" s="33" t="s">
        <v>1619</v>
      </c>
      <c r="K323" s="33" t="s">
        <v>353</v>
      </c>
      <c r="L323" s="33" t="s">
        <v>346</v>
      </c>
      <c r="M323" s="33" t="s">
        <v>55</v>
      </c>
    </row>
    <row r="324" spans="1:13" s="23" customFormat="1" ht="18.75">
      <c r="A324" s="32" t="s">
        <v>2327</v>
      </c>
      <c r="B324" s="35">
        <v>45720</v>
      </c>
      <c r="C324" s="36">
        <v>13.35</v>
      </c>
      <c r="D324" s="37">
        <v>15.288679999999999</v>
      </c>
      <c r="E324" s="37">
        <v>101.28052</v>
      </c>
      <c r="F324" s="37">
        <v>744896.96388599998</v>
      </c>
      <c r="G324" s="37">
        <v>1691541.30798</v>
      </c>
      <c r="H324" s="33" t="s">
        <v>48</v>
      </c>
      <c r="I324" s="33" t="s">
        <v>2328</v>
      </c>
      <c r="J324" s="33" t="s">
        <v>357</v>
      </c>
      <c r="K324" s="33" t="s">
        <v>353</v>
      </c>
      <c r="L324" s="33" t="s">
        <v>346</v>
      </c>
      <c r="M324" s="33" t="s">
        <v>889</v>
      </c>
    </row>
    <row r="325" spans="1:13" s="23" customFormat="1" ht="18.75">
      <c r="A325" s="32" t="s">
        <v>2329</v>
      </c>
      <c r="B325" s="35">
        <v>45720</v>
      </c>
      <c r="C325" s="36">
        <v>13.35</v>
      </c>
      <c r="D325" s="37">
        <v>15.31982</v>
      </c>
      <c r="E325" s="37">
        <v>101.1066</v>
      </c>
      <c r="F325" s="37">
        <v>726179.25282099994</v>
      </c>
      <c r="G325" s="37">
        <v>1694798.92854</v>
      </c>
      <c r="H325" s="33" t="s">
        <v>48</v>
      </c>
      <c r="I325" s="33" t="s">
        <v>2330</v>
      </c>
      <c r="J325" s="33" t="s">
        <v>357</v>
      </c>
      <c r="K325" s="33" t="s">
        <v>353</v>
      </c>
      <c r="L325" s="33" t="s">
        <v>346</v>
      </c>
      <c r="M325" s="33" t="s">
        <v>55</v>
      </c>
    </row>
    <row r="326" spans="1:13" s="23" customFormat="1" ht="18.75">
      <c r="A326" s="32" t="s">
        <v>2331</v>
      </c>
      <c r="B326" s="35">
        <v>45720</v>
      </c>
      <c r="C326" s="36">
        <v>13.35</v>
      </c>
      <c r="D326" s="37">
        <v>17.32348</v>
      </c>
      <c r="E326" s="37">
        <v>99.384810000000002</v>
      </c>
      <c r="F326" s="37">
        <v>540889.75851099996</v>
      </c>
      <c r="G326" s="37">
        <v>1915381.4651800001</v>
      </c>
      <c r="H326" s="33" t="s">
        <v>48</v>
      </c>
      <c r="I326" s="33" t="s">
        <v>156</v>
      </c>
      <c r="J326" s="33" t="s">
        <v>142</v>
      </c>
      <c r="K326" s="33" t="s">
        <v>102</v>
      </c>
      <c r="L326" s="33" t="s">
        <v>50</v>
      </c>
      <c r="M326" s="33" t="s">
        <v>55</v>
      </c>
    </row>
    <row r="327" spans="1:13" s="23" customFormat="1" ht="18.75">
      <c r="A327" s="32" t="s">
        <v>2332</v>
      </c>
      <c r="B327" s="35">
        <v>45720</v>
      </c>
      <c r="C327" s="36">
        <v>13.35</v>
      </c>
      <c r="D327" s="37">
        <v>17.589259999999999</v>
      </c>
      <c r="E327" s="37">
        <v>99.151750000000007</v>
      </c>
      <c r="F327" s="37">
        <v>516101.44905400003</v>
      </c>
      <c r="G327" s="37">
        <v>1944750.26281</v>
      </c>
      <c r="H327" s="33" t="s">
        <v>48</v>
      </c>
      <c r="I327" s="33" t="s">
        <v>1009</v>
      </c>
      <c r="J327" s="33" t="s">
        <v>142</v>
      </c>
      <c r="K327" s="33" t="s">
        <v>102</v>
      </c>
      <c r="L327" s="33" t="s">
        <v>50</v>
      </c>
      <c r="M327" s="33" t="s">
        <v>55</v>
      </c>
    </row>
    <row r="328" spans="1:13" s="23" customFormat="1" ht="18.75">
      <c r="A328" s="32" t="s">
        <v>2333</v>
      </c>
      <c r="B328" s="35">
        <v>45720</v>
      </c>
      <c r="C328" s="36">
        <v>13.35</v>
      </c>
      <c r="D328" s="37">
        <v>17.58982</v>
      </c>
      <c r="E328" s="37">
        <v>99.155349999999999</v>
      </c>
      <c r="F328" s="37">
        <v>516483.377415</v>
      </c>
      <c r="G328" s="37">
        <v>1944812.5259700001</v>
      </c>
      <c r="H328" s="33" t="s">
        <v>48</v>
      </c>
      <c r="I328" s="33" t="s">
        <v>1009</v>
      </c>
      <c r="J328" s="33" t="s">
        <v>142</v>
      </c>
      <c r="K328" s="33" t="s">
        <v>102</v>
      </c>
      <c r="L328" s="33" t="s">
        <v>50</v>
      </c>
      <c r="M328" s="33" t="s">
        <v>55</v>
      </c>
    </row>
    <row r="329" spans="1:13" s="23" customFormat="1" ht="18.75">
      <c r="A329" s="32" t="s">
        <v>2334</v>
      </c>
      <c r="B329" s="35">
        <v>45720</v>
      </c>
      <c r="C329" s="36">
        <v>13.35</v>
      </c>
      <c r="D329" s="37">
        <v>17.651859999999999</v>
      </c>
      <c r="E329" s="37">
        <v>99.363010000000003</v>
      </c>
      <c r="F329" s="37">
        <v>538504.10476000002</v>
      </c>
      <c r="G329" s="37">
        <v>1951706.3591</v>
      </c>
      <c r="H329" s="33" t="s">
        <v>48</v>
      </c>
      <c r="I329" s="33" t="s">
        <v>923</v>
      </c>
      <c r="J329" s="33" t="s">
        <v>142</v>
      </c>
      <c r="K329" s="33" t="s">
        <v>102</v>
      </c>
      <c r="L329" s="33" t="s">
        <v>50</v>
      </c>
      <c r="M329" s="33" t="s">
        <v>55</v>
      </c>
    </row>
    <row r="330" spans="1:13" s="23" customFormat="1" ht="18.75">
      <c r="A330" s="32" t="s">
        <v>2335</v>
      </c>
      <c r="B330" s="35">
        <v>45720</v>
      </c>
      <c r="C330" s="36">
        <v>13.35</v>
      </c>
      <c r="D330" s="37">
        <v>17.654129999999999</v>
      </c>
      <c r="E330" s="37">
        <v>99.266390000000001</v>
      </c>
      <c r="F330" s="37">
        <v>528255.29299099999</v>
      </c>
      <c r="G330" s="37">
        <v>1951940.4272100001</v>
      </c>
      <c r="H330" s="33" t="s">
        <v>48</v>
      </c>
      <c r="I330" s="33" t="s">
        <v>407</v>
      </c>
      <c r="J330" s="33" t="s">
        <v>142</v>
      </c>
      <c r="K330" s="33" t="s">
        <v>102</v>
      </c>
      <c r="L330" s="33" t="s">
        <v>50</v>
      </c>
      <c r="M330" s="33" t="s">
        <v>55</v>
      </c>
    </row>
    <row r="331" spans="1:13" s="23" customFormat="1" ht="18.75">
      <c r="A331" s="32" t="s">
        <v>2336</v>
      </c>
      <c r="B331" s="35">
        <v>45720</v>
      </c>
      <c r="C331" s="36">
        <v>13.35</v>
      </c>
      <c r="D331" s="37">
        <v>17.825060000000001</v>
      </c>
      <c r="E331" s="37">
        <v>99.322630000000004</v>
      </c>
      <c r="F331" s="37">
        <v>534188.12488100003</v>
      </c>
      <c r="G331" s="37">
        <v>1970860.4992</v>
      </c>
      <c r="H331" s="33" t="s">
        <v>48</v>
      </c>
      <c r="I331" s="33" t="s">
        <v>139</v>
      </c>
      <c r="J331" s="33" t="s">
        <v>139</v>
      </c>
      <c r="K331" s="33" t="s">
        <v>102</v>
      </c>
      <c r="L331" s="33" t="s">
        <v>50</v>
      </c>
      <c r="M331" s="33" t="s">
        <v>889</v>
      </c>
    </row>
    <row r="332" spans="1:13" s="23" customFormat="1" ht="18.75">
      <c r="A332" s="32" t="s">
        <v>2337</v>
      </c>
      <c r="B332" s="35">
        <v>45720</v>
      </c>
      <c r="C332" s="36">
        <v>13.35</v>
      </c>
      <c r="D332" s="37">
        <v>17.837700000000002</v>
      </c>
      <c r="E332" s="37">
        <v>99.383510000000001</v>
      </c>
      <c r="F332" s="37">
        <v>540636.60045400006</v>
      </c>
      <c r="G332" s="37">
        <v>1972271.11066</v>
      </c>
      <c r="H332" s="33" t="s">
        <v>48</v>
      </c>
      <c r="I332" s="33" t="s">
        <v>139</v>
      </c>
      <c r="J332" s="33" t="s">
        <v>139</v>
      </c>
      <c r="K332" s="33" t="s">
        <v>102</v>
      </c>
      <c r="L332" s="33" t="s">
        <v>50</v>
      </c>
      <c r="M332" s="33" t="s">
        <v>55</v>
      </c>
    </row>
    <row r="333" spans="1:13" s="23" customFormat="1" ht="18.75">
      <c r="A333" s="32" t="s">
        <v>2338</v>
      </c>
      <c r="B333" s="35">
        <v>45720</v>
      </c>
      <c r="C333" s="36">
        <v>13.35</v>
      </c>
      <c r="D333" s="37">
        <v>17.84047</v>
      </c>
      <c r="E333" s="37">
        <v>99.379360000000005</v>
      </c>
      <c r="F333" s="37">
        <v>540196.240842</v>
      </c>
      <c r="G333" s="37">
        <v>1972576.67637</v>
      </c>
      <c r="H333" s="33" t="s">
        <v>48</v>
      </c>
      <c r="I333" s="33" t="s">
        <v>139</v>
      </c>
      <c r="J333" s="33" t="s">
        <v>139</v>
      </c>
      <c r="K333" s="33" t="s">
        <v>102</v>
      </c>
      <c r="L333" s="33" t="s">
        <v>50</v>
      </c>
      <c r="M333" s="33" t="s">
        <v>55</v>
      </c>
    </row>
    <row r="334" spans="1:13" s="23" customFormat="1" ht="18.75">
      <c r="A334" s="32" t="s">
        <v>2339</v>
      </c>
      <c r="B334" s="35">
        <v>45720</v>
      </c>
      <c r="C334" s="36">
        <v>13.35</v>
      </c>
      <c r="D334" s="37">
        <v>17.84159</v>
      </c>
      <c r="E334" s="37">
        <v>99.364339999999999</v>
      </c>
      <c r="F334" s="37">
        <v>538604.49181100004</v>
      </c>
      <c r="G334" s="37">
        <v>1972697.4243600001</v>
      </c>
      <c r="H334" s="33" t="s">
        <v>48</v>
      </c>
      <c r="I334" s="33" t="s">
        <v>139</v>
      </c>
      <c r="J334" s="33" t="s">
        <v>139</v>
      </c>
      <c r="K334" s="33" t="s">
        <v>102</v>
      </c>
      <c r="L334" s="33" t="s">
        <v>50</v>
      </c>
      <c r="M334" s="33" t="s">
        <v>55</v>
      </c>
    </row>
    <row r="335" spans="1:13" s="23" customFormat="1" ht="18.75">
      <c r="A335" s="32" t="s">
        <v>2340</v>
      </c>
      <c r="B335" s="35">
        <v>45720</v>
      </c>
      <c r="C335" s="36">
        <v>13.35</v>
      </c>
      <c r="D335" s="37">
        <v>17.912970000000001</v>
      </c>
      <c r="E335" s="37">
        <v>99.433580000000006</v>
      </c>
      <c r="F335" s="37">
        <v>545922.736347</v>
      </c>
      <c r="G335" s="37">
        <v>1980610.36779</v>
      </c>
      <c r="H335" s="33" t="s">
        <v>48</v>
      </c>
      <c r="I335" s="33" t="s">
        <v>1683</v>
      </c>
      <c r="J335" s="33" t="s">
        <v>139</v>
      </c>
      <c r="K335" s="33" t="s">
        <v>102</v>
      </c>
      <c r="L335" s="33" t="s">
        <v>50</v>
      </c>
      <c r="M335" s="33" t="s">
        <v>55</v>
      </c>
    </row>
    <row r="336" spans="1:13" s="23" customFormat="1" ht="18.75">
      <c r="A336" s="32" t="s">
        <v>2341</v>
      </c>
      <c r="B336" s="35">
        <v>45720</v>
      </c>
      <c r="C336" s="36">
        <v>13.35</v>
      </c>
      <c r="D336" s="37">
        <v>17.99522</v>
      </c>
      <c r="E336" s="37">
        <v>99.331029999999998</v>
      </c>
      <c r="F336" s="37">
        <v>535044.80622400006</v>
      </c>
      <c r="G336" s="37">
        <v>1989687.9776999999</v>
      </c>
      <c r="H336" s="33" t="s">
        <v>48</v>
      </c>
      <c r="I336" s="33" t="s">
        <v>427</v>
      </c>
      <c r="J336" s="33" t="s">
        <v>428</v>
      </c>
      <c r="K336" s="33" t="s">
        <v>102</v>
      </c>
      <c r="L336" s="33" t="s">
        <v>50</v>
      </c>
      <c r="M336" s="33" t="s">
        <v>889</v>
      </c>
    </row>
    <row r="337" spans="1:13" s="23" customFormat="1" ht="18.75">
      <c r="A337" s="32" t="s">
        <v>2342</v>
      </c>
      <c r="B337" s="35">
        <v>45720</v>
      </c>
      <c r="C337" s="36">
        <v>13.35</v>
      </c>
      <c r="D337" s="37">
        <v>18.073930000000001</v>
      </c>
      <c r="E337" s="37">
        <v>99.291629999999998</v>
      </c>
      <c r="F337" s="37">
        <v>530859.93383700005</v>
      </c>
      <c r="G337" s="37">
        <v>1998389.26718</v>
      </c>
      <c r="H337" s="33" t="s">
        <v>48</v>
      </c>
      <c r="I337" s="33" t="s">
        <v>133</v>
      </c>
      <c r="J337" s="33" t="s">
        <v>129</v>
      </c>
      <c r="K337" s="33" t="s">
        <v>102</v>
      </c>
      <c r="L337" s="33" t="s">
        <v>50</v>
      </c>
      <c r="M337" s="33" t="s">
        <v>55</v>
      </c>
    </row>
    <row r="338" spans="1:13" s="23" customFormat="1" ht="18.75">
      <c r="A338" s="32" t="s">
        <v>2343</v>
      </c>
      <c r="B338" s="35">
        <v>45720</v>
      </c>
      <c r="C338" s="36">
        <v>13.35</v>
      </c>
      <c r="D338" s="37">
        <v>18.19266</v>
      </c>
      <c r="E338" s="37">
        <v>99.673180000000002</v>
      </c>
      <c r="F338" s="37">
        <v>571188.136466</v>
      </c>
      <c r="G338" s="37">
        <v>2011631.4810899999</v>
      </c>
      <c r="H338" s="33" t="s">
        <v>48</v>
      </c>
      <c r="I338" s="33" t="s">
        <v>435</v>
      </c>
      <c r="J338" s="33" t="s">
        <v>436</v>
      </c>
      <c r="K338" s="33" t="s">
        <v>102</v>
      </c>
      <c r="L338" s="33" t="s">
        <v>50</v>
      </c>
      <c r="M338" s="33" t="s">
        <v>55</v>
      </c>
    </row>
    <row r="339" spans="1:13" s="23" customFormat="1" ht="18.75">
      <c r="A339" s="32" t="s">
        <v>2344</v>
      </c>
      <c r="B339" s="35">
        <v>45720</v>
      </c>
      <c r="C339" s="36">
        <v>13.35</v>
      </c>
      <c r="D339" s="37">
        <v>18.260380000000001</v>
      </c>
      <c r="E339" s="37">
        <v>99.226590000000002</v>
      </c>
      <c r="F339" s="37">
        <v>523952.01014299999</v>
      </c>
      <c r="G339" s="37">
        <v>2019008.20258</v>
      </c>
      <c r="H339" s="33" t="s">
        <v>48</v>
      </c>
      <c r="I339" s="33" t="s">
        <v>128</v>
      </c>
      <c r="J339" s="33" t="s">
        <v>127</v>
      </c>
      <c r="K339" s="33" t="s">
        <v>102</v>
      </c>
      <c r="L339" s="33" t="s">
        <v>50</v>
      </c>
      <c r="M339" s="33" t="s">
        <v>55</v>
      </c>
    </row>
    <row r="340" spans="1:13" s="23" customFormat="1" ht="18.75">
      <c r="A340" s="32" t="s">
        <v>2345</v>
      </c>
      <c r="B340" s="35">
        <v>45720</v>
      </c>
      <c r="C340" s="36">
        <v>13.35</v>
      </c>
      <c r="D340" s="37">
        <v>18.70562</v>
      </c>
      <c r="E340" s="37">
        <v>99.53492</v>
      </c>
      <c r="F340" s="37">
        <v>556399.19235300005</v>
      </c>
      <c r="G340" s="37">
        <v>2068339.9052299999</v>
      </c>
      <c r="H340" s="33" t="s">
        <v>48</v>
      </c>
      <c r="I340" s="33" t="s">
        <v>117</v>
      </c>
      <c r="J340" s="33" t="s">
        <v>103</v>
      </c>
      <c r="K340" s="33" t="s">
        <v>102</v>
      </c>
      <c r="L340" s="33" t="s">
        <v>50</v>
      </c>
      <c r="M340" s="33" t="s">
        <v>55</v>
      </c>
    </row>
    <row r="341" spans="1:13" s="23" customFormat="1" ht="18.75">
      <c r="A341" s="32" t="s">
        <v>2346</v>
      </c>
      <c r="B341" s="35">
        <v>45720</v>
      </c>
      <c r="C341" s="36">
        <v>13.35</v>
      </c>
      <c r="D341" s="37">
        <v>18.738150000000001</v>
      </c>
      <c r="E341" s="37">
        <v>99.593109999999996</v>
      </c>
      <c r="F341" s="37">
        <v>562522.651006</v>
      </c>
      <c r="G341" s="37">
        <v>2071958.6948800001</v>
      </c>
      <c r="H341" s="33" t="s">
        <v>48</v>
      </c>
      <c r="I341" s="33" t="s">
        <v>105</v>
      </c>
      <c r="J341" s="33" t="s">
        <v>103</v>
      </c>
      <c r="K341" s="33" t="s">
        <v>102</v>
      </c>
      <c r="L341" s="33" t="s">
        <v>50</v>
      </c>
      <c r="M341" s="33" t="s">
        <v>55</v>
      </c>
    </row>
    <row r="342" spans="1:13" s="23" customFormat="1" ht="18.75">
      <c r="A342" s="32" t="s">
        <v>2347</v>
      </c>
      <c r="B342" s="35">
        <v>45720</v>
      </c>
      <c r="C342" s="36">
        <v>13.35</v>
      </c>
      <c r="D342" s="37">
        <v>18.74202</v>
      </c>
      <c r="E342" s="37">
        <v>99.596209999999999</v>
      </c>
      <c r="F342" s="37">
        <v>562848.01506899996</v>
      </c>
      <c r="G342" s="37">
        <v>2072387.9980299999</v>
      </c>
      <c r="H342" s="33" t="s">
        <v>48</v>
      </c>
      <c r="I342" s="33" t="s">
        <v>105</v>
      </c>
      <c r="J342" s="33" t="s">
        <v>103</v>
      </c>
      <c r="K342" s="33" t="s">
        <v>102</v>
      </c>
      <c r="L342" s="33" t="s">
        <v>50</v>
      </c>
      <c r="M342" s="33" t="s">
        <v>55</v>
      </c>
    </row>
    <row r="343" spans="1:13" s="23" customFormat="1" ht="18.75">
      <c r="A343" s="32" t="s">
        <v>2348</v>
      </c>
      <c r="B343" s="35">
        <v>45720</v>
      </c>
      <c r="C343" s="36">
        <v>13.35</v>
      </c>
      <c r="D343" s="37">
        <v>18.77505</v>
      </c>
      <c r="E343" s="37">
        <v>100.09480000000001</v>
      </c>
      <c r="F343" s="37">
        <v>615387.14162500005</v>
      </c>
      <c r="G343" s="37">
        <v>2076292.37402</v>
      </c>
      <c r="H343" s="33" t="s">
        <v>48</v>
      </c>
      <c r="I343" s="33" t="s">
        <v>768</v>
      </c>
      <c r="J343" s="33" t="s">
        <v>113</v>
      </c>
      <c r="K343" s="33" t="s">
        <v>102</v>
      </c>
      <c r="L343" s="33" t="s">
        <v>50</v>
      </c>
      <c r="M343" s="33" t="s">
        <v>55</v>
      </c>
    </row>
    <row r="344" spans="1:13" s="23" customFormat="1" ht="18.75">
      <c r="A344" s="32" t="s">
        <v>2349</v>
      </c>
      <c r="B344" s="35">
        <v>45720</v>
      </c>
      <c r="C344" s="36">
        <v>13.35</v>
      </c>
      <c r="D344" s="37">
        <v>18.775590000000001</v>
      </c>
      <c r="E344" s="37">
        <v>100.09847000000001</v>
      </c>
      <c r="F344" s="37">
        <v>615773.61259000003</v>
      </c>
      <c r="G344" s="37">
        <v>2076354.5144799999</v>
      </c>
      <c r="H344" s="33" t="s">
        <v>48</v>
      </c>
      <c r="I344" s="33" t="s">
        <v>768</v>
      </c>
      <c r="J344" s="33" t="s">
        <v>113</v>
      </c>
      <c r="K344" s="33" t="s">
        <v>102</v>
      </c>
      <c r="L344" s="33" t="s">
        <v>50</v>
      </c>
      <c r="M344" s="33" t="s">
        <v>889</v>
      </c>
    </row>
    <row r="345" spans="1:13" s="23" customFormat="1" ht="18.75">
      <c r="A345" s="32" t="s">
        <v>2350</v>
      </c>
      <c r="B345" s="35">
        <v>45720</v>
      </c>
      <c r="C345" s="36">
        <v>13.35</v>
      </c>
      <c r="D345" s="37">
        <v>18.778390000000002</v>
      </c>
      <c r="E345" s="37">
        <v>100.09424</v>
      </c>
      <c r="F345" s="37">
        <v>615325.84195899998</v>
      </c>
      <c r="G345" s="37">
        <v>2076661.61962</v>
      </c>
      <c r="H345" s="33" t="s">
        <v>48</v>
      </c>
      <c r="I345" s="33" t="s">
        <v>768</v>
      </c>
      <c r="J345" s="33" t="s">
        <v>113</v>
      </c>
      <c r="K345" s="33" t="s">
        <v>102</v>
      </c>
      <c r="L345" s="33" t="s">
        <v>50</v>
      </c>
      <c r="M345" s="33" t="s">
        <v>889</v>
      </c>
    </row>
    <row r="346" spans="1:13" s="23" customFormat="1" ht="18.75">
      <c r="A346" s="32" t="s">
        <v>2351</v>
      </c>
      <c r="B346" s="35">
        <v>45720</v>
      </c>
      <c r="C346" s="36">
        <v>13.35</v>
      </c>
      <c r="D346" s="37">
        <v>18.77947</v>
      </c>
      <c r="E346" s="37">
        <v>100.10162</v>
      </c>
      <c r="F346" s="37">
        <v>616102.98280799994</v>
      </c>
      <c r="G346" s="37">
        <v>2076785.93304</v>
      </c>
      <c r="H346" s="33" t="s">
        <v>48</v>
      </c>
      <c r="I346" s="33" t="s">
        <v>768</v>
      </c>
      <c r="J346" s="33" t="s">
        <v>113</v>
      </c>
      <c r="K346" s="33" t="s">
        <v>102</v>
      </c>
      <c r="L346" s="33" t="s">
        <v>50</v>
      </c>
      <c r="M346" s="33" t="s">
        <v>889</v>
      </c>
    </row>
    <row r="347" spans="1:13" s="23" customFormat="1" ht="18.75">
      <c r="A347" s="32" t="s">
        <v>2352</v>
      </c>
      <c r="B347" s="35">
        <v>45720</v>
      </c>
      <c r="C347" s="36">
        <v>13.35</v>
      </c>
      <c r="D347" s="37">
        <v>18.810099999999998</v>
      </c>
      <c r="E347" s="37">
        <v>100.10039999999999</v>
      </c>
      <c r="F347" s="37">
        <v>615953.41470600001</v>
      </c>
      <c r="G347" s="37">
        <v>2080174.70331</v>
      </c>
      <c r="H347" s="33" t="s">
        <v>48</v>
      </c>
      <c r="I347" s="33" t="s">
        <v>768</v>
      </c>
      <c r="J347" s="33" t="s">
        <v>113</v>
      </c>
      <c r="K347" s="33" t="s">
        <v>102</v>
      </c>
      <c r="L347" s="33" t="s">
        <v>50</v>
      </c>
      <c r="M347" s="33" t="s">
        <v>55</v>
      </c>
    </row>
    <row r="348" spans="1:13" s="23" customFormat="1" ht="18.75">
      <c r="A348" s="32" t="s">
        <v>2353</v>
      </c>
      <c r="B348" s="35">
        <v>45720</v>
      </c>
      <c r="C348" s="36">
        <v>13.35</v>
      </c>
      <c r="D348" s="37">
        <v>18.855239999999998</v>
      </c>
      <c r="E348" s="37">
        <v>99.696969999999993</v>
      </c>
      <c r="F348" s="37">
        <v>573420.66067999997</v>
      </c>
      <c r="G348" s="37">
        <v>2084954.5256099999</v>
      </c>
      <c r="H348" s="33" t="s">
        <v>48</v>
      </c>
      <c r="I348" s="33" t="s">
        <v>105</v>
      </c>
      <c r="J348" s="33" t="s">
        <v>103</v>
      </c>
      <c r="K348" s="33" t="s">
        <v>102</v>
      </c>
      <c r="L348" s="33" t="s">
        <v>50</v>
      </c>
      <c r="M348" s="33" t="s">
        <v>889</v>
      </c>
    </row>
    <row r="349" spans="1:13" s="23" customFormat="1" ht="18.75">
      <c r="A349" s="32" t="s">
        <v>2354</v>
      </c>
      <c r="B349" s="35">
        <v>45720</v>
      </c>
      <c r="C349" s="36">
        <v>13.35</v>
      </c>
      <c r="D349" s="37">
        <v>17.687889999999999</v>
      </c>
      <c r="E349" s="37">
        <v>98.915599999999998</v>
      </c>
      <c r="F349" s="37">
        <v>491049.60589499999</v>
      </c>
      <c r="G349" s="37">
        <v>1955657.4594099999</v>
      </c>
      <c r="H349" s="33" t="s">
        <v>48</v>
      </c>
      <c r="I349" s="33" t="s">
        <v>405</v>
      </c>
      <c r="J349" s="33" t="s">
        <v>136</v>
      </c>
      <c r="K349" s="33" t="s">
        <v>122</v>
      </c>
      <c r="L349" s="33" t="s">
        <v>50</v>
      </c>
      <c r="M349" s="33" t="s">
        <v>55</v>
      </c>
    </row>
    <row r="350" spans="1:13" s="23" customFormat="1" ht="18.75">
      <c r="A350" s="32" t="s">
        <v>2355</v>
      </c>
      <c r="B350" s="35">
        <v>45720</v>
      </c>
      <c r="C350" s="36">
        <v>13.35</v>
      </c>
      <c r="D350" s="37">
        <v>18.00188</v>
      </c>
      <c r="E350" s="37">
        <v>99.063000000000002</v>
      </c>
      <c r="F350" s="37">
        <v>506669.275525</v>
      </c>
      <c r="G350" s="37">
        <v>1990394.6711899999</v>
      </c>
      <c r="H350" s="33" t="s">
        <v>48</v>
      </c>
      <c r="I350" s="33" t="s">
        <v>1044</v>
      </c>
      <c r="J350" s="33" t="s">
        <v>1044</v>
      </c>
      <c r="K350" s="33" t="s">
        <v>122</v>
      </c>
      <c r="L350" s="33" t="s">
        <v>50</v>
      </c>
      <c r="M350" s="33" t="s">
        <v>55</v>
      </c>
    </row>
    <row r="351" spans="1:13" s="23" customFormat="1" ht="18.75">
      <c r="A351" s="32" t="s">
        <v>2356</v>
      </c>
      <c r="B351" s="35">
        <v>45720</v>
      </c>
      <c r="C351" s="36">
        <v>13.35</v>
      </c>
      <c r="D351" s="37">
        <v>18.027270000000001</v>
      </c>
      <c r="E351" s="37">
        <v>98.853949999999998</v>
      </c>
      <c r="F351" s="37">
        <v>484541.12888700003</v>
      </c>
      <c r="G351" s="37">
        <v>1993208.69065</v>
      </c>
      <c r="H351" s="33" t="s">
        <v>48</v>
      </c>
      <c r="I351" s="33" t="s">
        <v>137</v>
      </c>
      <c r="J351" s="33" t="s">
        <v>136</v>
      </c>
      <c r="K351" s="33" t="s">
        <v>122</v>
      </c>
      <c r="L351" s="33" t="s">
        <v>50</v>
      </c>
      <c r="M351" s="33" t="s">
        <v>55</v>
      </c>
    </row>
    <row r="352" spans="1:13" s="23" customFormat="1" ht="18.75">
      <c r="A352" s="32" t="s">
        <v>2357</v>
      </c>
      <c r="B352" s="35">
        <v>45720</v>
      </c>
      <c r="C352" s="36">
        <v>13.35</v>
      </c>
      <c r="D352" s="37">
        <v>18.107520000000001</v>
      </c>
      <c r="E352" s="37">
        <v>98.933440000000004</v>
      </c>
      <c r="F352" s="37">
        <v>492958.06533800001</v>
      </c>
      <c r="G352" s="37">
        <v>2002082.4746399999</v>
      </c>
      <c r="H352" s="33" t="s">
        <v>48</v>
      </c>
      <c r="I352" s="33" t="s">
        <v>137</v>
      </c>
      <c r="J352" s="33" t="s">
        <v>136</v>
      </c>
      <c r="K352" s="33" t="s">
        <v>122</v>
      </c>
      <c r="L352" s="33" t="s">
        <v>50</v>
      </c>
      <c r="M352" s="33" t="s">
        <v>55</v>
      </c>
    </row>
    <row r="353" spans="1:13" s="23" customFormat="1" ht="18.75">
      <c r="A353" s="32" t="s">
        <v>2358</v>
      </c>
      <c r="B353" s="35">
        <v>45720</v>
      </c>
      <c r="C353" s="36">
        <v>13.35</v>
      </c>
      <c r="D353" s="37">
        <v>18.109719999999999</v>
      </c>
      <c r="E353" s="37">
        <v>98.925610000000006</v>
      </c>
      <c r="F353" s="37">
        <v>492129.76253800001</v>
      </c>
      <c r="G353" s="37">
        <v>2002326.1936900001</v>
      </c>
      <c r="H353" s="33" t="s">
        <v>48</v>
      </c>
      <c r="I353" s="33" t="s">
        <v>137</v>
      </c>
      <c r="J353" s="33" t="s">
        <v>136</v>
      </c>
      <c r="K353" s="33" t="s">
        <v>122</v>
      </c>
      <c r="L353" s="33" t="s">
        <v>50</v>
      </c>
      <c r="M353" s="33" t="s">
        <v>55</v>
      </c>
    </row>
    <row r="354" spans="1:13" s="23" customFormat="1" ht="18.75">
      <c r="A354" s="32" t="s">
        <v>2359</v>
      </c>
      <c r="B354" s="35">
        <v>45720</v>
      </c>
      <c r="C354" s="36">
        <v>13.35</v>
      </c>
      <c r="D354" s="37">
        <v>18.11083</v>
      </c>
      <c r="E354" s="37">
        <v>98.932869999999994</v>
      </c>
      <c r="F354" s="37">
        <v>492897.893652</v>
      </c>
      <c r="G354" s="37">
        <v>2002448.7063899999</v>
      </c>
      <c r="H354" s="33" t="s">
        <v>48</v>
      </c>
      <c r="I354" s="33" t="s">
        <v>137</v>
      </c>
      <c r="J354" s="33" t="s">
        <v>136</v>
      </c>
      <c r="K354" s="33" t="s">
        <v>122</v>
      </c>
      <c r="L354" s="33" t="s">
        <v>50</v>
      </c>
      <c r="M354" s="33" t="s">
        <v>55</v>
      </c>
    </row>
    <row r="355" spans="1:13" s="23" customFormat="1" ht="18.75">
      <c r="A355" s="32" t="s">
        <v>2360</v>
      </c>
      <c r="B355" s="35">
        <v>45720</v>
      </c>
      <c r="C355" s="36">
        <v>13.35</v>
      </c>
      <c r="D355" s="37">
        <v>18.31795</v>
      </c>
      <c r="E355" s="37">
        <v>98.76679</v>
      </c>
      <c r="F355" s="37">
        <v>475356.346418</v>
      </c>
      <c r="G355" s="37">
        <v>2025378.63745</v>
      </c>
      <c r="H355" s="33" t="s">
        <v>48</v>
      </c>
      <c r="I355" s="33" t="s">
        <v>440</v>
      </c>
      <c r="J355" s="33" t="s">
        <v>440</v>
      </c>
      <c r="K355" s="33" t="s">
        <v>122</v>
      </c>
      <c r="L355" s="33" t="s">
        <v>50</v>
      </c>
      <c r="M355" s="33" t="s">
        <v>889</v>
      </c>
    </row>
    <row r="356" spans="1:13" s="23" customFormat="1" ht="18.75">
      <c r="A356" s="32" t="s">
        <v>2361</v>
      </c>
      <c r="B356" s="35">
        <v>45720</v>
      </c>
      <c r="C356" s="36">
        <v>13.35</v>
      </c>
      <c r="D356" s="37">
        <v>18.41827</v>
      </c>
      <c r="E356" s="37">
        <v>98.954669999999993</v>
      </c>
      <c r="F356" s="37">
        <v>495212.68779699999</v>
      </c>
      <c r="G356" s="37">
        <v>2036462.9131400001</v>
      </c>
      <c r="H356" s="33" t="s">
        <v>48</v>
      </c>
      <c r="I356" s="33" t="s">
        <v>447</v>
      </c>
      <c r="J356" s="33" t="s">
        <v>123</v>
      </c>
      <c r="K356" s="33" t="s">
        <v>122</v>
      </c>
      <c r="L356" s="33" t="s">
        <v>50</v>
      </c>
      <c r="M356" s="33" t="s">
        <v>55</v>
      </c>
    </row>
    <row r="357" spans="1:13" s="23" customFormat="1" ht="18.75">
      <c r="A357" s="32" t="s">
        <v>2362</v>
      </c>
      <c r="B357" s="35">
        <v>45720</v>
      </c>
      <c r="C357" s="36">
        <v>13.35</v>
      </c>
      <c r="D357" s="37">
        <v>18.446429999999999</v>
      </c>
      <c r="E357" s="37">
        <v>98.852680000000007</v>
      </c>
      <c r="F357" s="37">
        <v>484444.01983599999</v>
      </c>
      <c r="G357" s="37">
        <v>2039584.2961599999</v>
      </c>
      <c r="H357" s="33" t="s">
        <v>48</v>
      </c>
      <c r="I357" s="33" t="s">
        <v>444</v>
      </c>
      <c r="J357" s="33" t="s">
        <v>445</v>
      </c>
      <c r="K357" s="33" t="s">
        <v>122</v>
      </c>
      <c r="L357" s="33" t="s">
        <v>50</v>
      </c>
      <c r="M357" s="33" t="s">
        <v>889</v>
      </c>
    </row>
    <row r="358" spans="1:13" s="23" customFormat="1" ht="18.75">
      <c r="A358" s="32" t="s">
        <v>2363</v>
      </c>
      <c r="B358" s="35">
        <v>45720</v>
      </c>
      <c r="C358" s="36">
        <v>13.35</v>
      </c>
      <c r="D358" s="37">
        <v>18.66621</v>
      </c>
      <c r="E358" s="37">
        <v>99.04974</v>
      </c>
      <c r="F358" s="37">
        <v>505245.480186</v>
      </c>
      <c r="G358" s="37">
        <v>2063895.71578</v>
      </c>
      <c r="H358" s="33" t="s">
        <v>48</v>
      </c>
      <c r="I358" s="33" t="s">
        <v>2364</v>
      </c>
      <c r="J358" s="33" t="s">
        <v>464</v>
      </c>
      <c r="K358" s="33" t="s">
        <v>122</v>
      </c>
      <c r="L358" s="33" t="s">
        <v>50</v>
      </c>
      <c r="M358" s="33" t="s">
        <v>889</v>
      </c>
    </row>
    <row r="359" spans="1:13" s="23" customFormat="1" ht="18.75">
      <c r="A359" s="32" t="s">
        <v>2365</v>
      </c>
      <c r="B359" s="35">
        <v>45720</v>
      </c>
      <c r="C359" s="36">
        <v>13.35</v>
      </c>
      <c r="D359" s="37">
        <v>15.206390000000001</v>
      </c>
      <c r="E359" s="37">
        <v>104.48469</v>
      </c>
      <c r="F359" s="37">
        <v>1089858.2247200001</v>
      </c>
      <c r="G359" s="37">
        <v>1688575.5742500001</v>
      </c>
      <c r="H359" s="33" t="s">
        <v>48</v>
      </c>
      <c r="I359" s="33" t="s">
        <v>2366</v>
      </c>
      <c r="J359" s="33" t="s">
        <v>2367</v>
      </c>
      <c r="K359" s="33" t="s">
        <v>1900</v>
      </c>
      <c r="L359" s="33" t="s">
        <v>56</v>
      </c>
      <c r="M359" s="33" t="s">
        <v>55</v>
      </c>
    </row>
    <row r="360" spans="1:13" s="23" customFormat="1" ht="18.75">
      <c r="A360" s="32" t="s">
        <v>2368</v>
      </c>
      <c r="B360" s="35">
        <v>45720</v>
      </c>
      <c r="C360" s="36">
        <v>13.35</v>
      </c>
      <c r="D360" s="37">
        <v>17.199649999999998</v>
      </c>
      <c r="E360" s="37">
        <v>104.36996000000001</v>
      </c>
      <c r="F360" s="37">
        <v>1071682.71688</v>
      </c>
      <c r="G360" s="37">
        <v>1909580.0655199999</v>
      </c>
      <c r="H360" s="33" t="s">
        <v>48</v>
      </c>
      <c r="I360" s="33" t="s">
        <v>2369</v>
      </c>
      <c r="J360" s="33" t="s">
        <v>2370</v>
      </c>
      <c r="K360" s="33" t="s">
        <v>393</v>
      </c>
      <c r="L360" s="33" t="s">
        <v>56</v>
      </c>
      <c r="M360" s="33" t="s">
        <v>55</v>
      </c>
    </row>
    <row r="361" spans="1:13" s="23" customFormat="1" ht="18.75">
      <c r="A361" s="32" t="s">
        <v>2371</v>
      </c>
      <c r="B361" s="35">
        <v>45720</v>
      </c>
      <c r="C361" s="36">
        <v>13.35</v>
      </c>
      <c r="D361" s="37">
        <v>17.250489999999999</v>
      </c>
      <c r="E361" s="37">
        <v>103.63464</v>
      </c>
      <c r="F361" s="37">
        <v>993112.30815599998</v>
      </c>
      <c r="G361" s="37">
        <v>1913189.4311500001</v>
      </c>
      <c r="H361" s="33" t="s">
        <v>48</v>
      </c>
      <c r="I361" s="33" t="s">
        <v>2372</v>
      </c>
      <c r="J361" s="33" t="s">
        <v>2372</v>
      </c>
      <c r="K361" s="33" t="s">
        <v>393</v>
      </c>
      <c r="L361" s="33" t="s">
        <v>56</v>
      </c>
      <c r="M361" s="33" t="s">
        <v>889</v>
      </c>
    </row>
    <row r="362" spans="1:13" s="23" customFormat="1" ht="18.75">
      <c r="A362" s="32" t="s">
        <v>2373</v>
      </c>
      <c r="B362" s="35">
        <v>45720</v>
      </c>
      <c r="C362" s="36">
        <v>13.35</v>
      </c>
      <c r="D362" s="37">
        <v>17.359249999999999</v>
      </c>
      <c r="E362" s="37">
        <v>103.94323</v>
      </c>
      <c r="F362" s="37">
        <v>1025700.45299</v>
      </c>
      <c r="G362" s="37">
        <v>1926075.9306699999</v>
      </c>
      <c r="H362" s="33" t="s">
        <v>48</v>
      </c>
      <c r="I362" s="33" t="s">
        <v>2146</v>
      </c>
      <c r="J362" s="33" t="s">
        <v>2374</v>
      </c>
      <c r="K362" s="33" t="s">
        <v>393</v>
      </c>
      <c r="L362" s="33" t="s">
        <v>56</v>
      </c>
      <c r="M362" s="33" t="s">
        <v>55</v>
      </c>
    </row>
    <row r="363" spans="1:13" s="23" customFormat="1" ht="18.75">
      <c r="A363" s="32" t="s">
        <v>2375</v>
      </c>
      <c r="B363" s="35">
        <v>45720</v>
      </c>
      <c r="C363" s="36">
        <v>13.35</v>
      </c>
      <c r="D363" s="37">
        <v>17.573540000000001</v>
      </c>
      <c r="E363" s="37">
        <v>103.49632</v>
      </c>
      <c r="F363" s="37">
        <v>977526.81809399999</v>
      </c>
      <c r="G363" s="37">
        <v>1948670.2900400001</v>
      </c>
      <c r="H363" s="33" t="s">
        <v>48</v>
      </c>
      <c r="I363" s="33" t="s">
        <v>2376</v>
      </c>
      <c r="J363" s="33" t="s">
        <v>2377</v>
      </c>
      <c r="K363" s="33" t="s">
        <v>393</v>
      </c>
      <c r="L363" s="33" t="s">
        <v>56</v>
      </c>
      <c r="M363" s="33" t="s">
        <v>55</v>
      </c>
    </row>
    <row r="364" spans="1:13" s="23" customFormat="1" ht="18.75">
      <c r="A364" s="32" t="s">
        <v>2378</v>
      </c>
      <c r="B364" s="35">
        <v>45720</v>
      </c>
      <c r="C364" s="36">
        <v>13.35</v>
      </c>
      <c r="D364" s="37">
        <v>17.57348</v>
      </c>
      <c r="E364" s="37">
        <v>103.49906</v>
      </c>
      <c r="F364" s="37">
        <v>977818.46774600004</v>
      </c>
      <c r="G364" s="37">
        <v>1948670.55849</v>
      </c>
      <c r="H364" s="33" t="s">
        <v>48</v>
      </c>
      <c r="I364" s="33" t="s">
        <v>2376</v>
      </c>
      <c r="J364" s="33" t="s">
        <v>2377</v>
      </c>
      <c r="K364" s="33" t="s">
        <v>393</v>
      </c>
      <c r="L364" s="33" t="s">
        <v>56</v>
      </c>
      <c r="M364" s="33" t="s">
        <v>55</v>
      </c>
    </row>
    <row r="365" spans="1:13" s="23" customFormat="1" ht="18.75">
      <c r="A365" s="32" t="s">
        <v>2379</v>
      </c>
      <c r="B365" s="35">
        <v>45720</v>
      </c>
      <c r="C365" s="36">
        <v>13.35</v>
      </c>
      <c r="D365" s="37">
        <v>17.574100000000001</v>
      </c>
      <c r="E365" s="37">
        <v>103.50387000000001</v>
      </c>
      <c r="F365" s="37">
        <v>978328.54052299995</v>
      </c>
      <c r="G365" s="37">
        <v>1948751.4884200001</v>
      </c>
      <c r="H365" s="33" t="s">
        <v>48</v>
      </c>
      <c r="I365" s="33" t="s">
        <v>2376</v>
      </c>
      <c r="J365" s="33" t="s">
        <v>2377</v>
      </c>
      <c r="K365" s="33" t="s">
        <v>393</v>
      </c>
      <c r="L365" s="33" t="s">
        <v>56</v>
      </c>
      <c r="M365" s="33" t="s">
        <v>889</v>
      </c>
    </row>
    <row r="366" spans="1:13" s="23" customFormat="1" ht="18.75">
      <c r="A366" s="32" t="s">
        <v>2380</v>
      </c>
      <c r="B366" s="35">
        <v>45720</v>
      </c>
      <c r="C366" s="36">
        <v>13.35</v>
      </c>
      <c r="D366" s="37">
        <v>17.574190000000002</v>
      </c>
      <c r="E366" s="37">
        <v>103.50111</v>
      </c>
      <c r="F366" s="37">
        <v>978034.68334800005</v>
      </c>
      <c r="G366" s="37">
        <v>1948754.4891299999</v>
      </c>
      <c r="H366" s="33" t="s">
        <v>48</v>
      </c>
      <c r="I366" s="33" t="s">
        <v>2376</v>
      </c>
      <c r="J366" s="33" t="s">
        <v>2377</v>
      </c>
      <c r="K366" s="33" t="s">
        <v>393</v>
      </c>
      <c r="L366" s="33" t="s">
        <v>56</v>
      </c>
      <c r="M366" s="33" t="s">
        <v>55</v>
      </c>
    </row>
    <row r="367" spans="1:13" s="23" customFormat="1" ht="18.75">
      <c r="A367" s="32" t="s">
        <v>2381</v>
      </c>
      <c r="B367" s="35">
        <v>45720</v>
      </c>
      <c r="C367" s="36">
        <v>13.35</v>
      </c>
      <c r="D367" s="37">
        <v>17.577269999999999</v>
      </c>
      <c r="E367" s="37">
        <v>103.49852</v>
      </c>
      <c r="F367" s="37">
        <v>977751.03364399995</v>
      </c>
      <c r="G367" s="37">
        <v>1949089.55211</v>
      </c>
      <c r="H367" s="33" t="s">
        <v>48</v>
      </c>
      <c r="I367" s="33" t="s">
        <v>2376</v>
      </c>
      <c r="J367" s="33" t="s">
        <v>2377</v>
      </c>
      <c r="K367" s="33" t="s">
        <v>393</v>
      </c>
      <c r="L367" s="33" t="s">
        <v>56</v>
      </c>
      <c r="M367" s="33" t="s">
        <v>55</v>
      </c>
    </row>
    <row r="368" spans="1:13" s="23" customFormat="1" ht="18.75">
      <c r="A368" s="32" t="s">
        <v>2382</v>
      </c>
      <c r="B368" s="35">
        <v>45720</v>
      </c>
      <c r="C368" s="36">
        <v>13.35</v>
      </c>
      <c r="D368" s="37">
        <v>17.61271</v>
      </c>
      <c r="E368" s="37">
        <v>103.41551</v>
      </c>
      <c r="F368" s="37">
        <v>968828.95647500001</v>
      </c>
      <c r="G368" s="37">
        <v>1952812.0622700001</v>
      </c>
      <c r="H368" s="33" t="s">
        <v>48</v>
      </c>
      <c r="I368" s="33" t="s">
        <v>2383</v>
      </c>
      <c r="J368" s="33" t="s">
        <v>2384</v>
      </c>
      <c r="K368" s="33" t="s">
        <v>393</v>
      </c>
      <c r="L368" s="33" t="s">
        <v>56</v>
      </c>
      <c r="M368" s="33" t="s">
        <v>55</v>
      </c>
    </row>
    <row r="369" spans="1:13" s="23" customFormat="1" ht="18.75">
      <c r="A369" s="32" t="s">
        <v>2385</v>
      </c>
      <c r="B369" s="35">
        <v>45720</v>
      </c>
      <c r="C369" s="36">
        <v>13.35</v>
      </c>
      <c r="D369" s="37">
        <v>17.616479999999999</v>
      </c>
      <c r="E369" s="37">
        <v>103.41499</v>
      </c>
      <c r="F369" s="37">
        <v>968763.88503</v>
      </c>
      <c r="G369" s="37">
        <v>1953228.87191</v>
      </c>
      <c r="H369" s="33" t="s">
        <v>48</v>
      </c>
      <c r="I369" s="33" t="s">
        <v>2383</v>
      </c>
      <c r="J369" s="33" t="s">
        <v>2384</v>
      </c>
      <c r="K369" s="33" t="s">
        <v>393</v>
      </c>
      <c r="L369" s="33" t="s">
        <v>56</v>
      </c>
      <c r="M369" s="33" t="s">
        <v>55</v>
      </c>
    </row>
    <row r="370" spans="1:13" s="23" customFormat="1" ht="18.75">
      <c r="A370" s="32" t="s">
        <v>2386</v>
      </c>
      <c r="B370" s="35">
        <v>45720</v>
      </c>
      <c r="C370" s="36">
        <v>13.35</v>
      </c>
      <c r="D370" s="37">
        <v>17.675879999999999</v>
      </c>
      <c r="E370" s="37">
        <v>103.74836999999999</v>
      </c>
      <c r="F370" s="37">
        <v>1004059.12063</v>
      </c>
      <c r="G370" s="37">
        <v>1960679.0665599999</v>
      </c>
      <c r="H370" s="33" t="s">
        <v>48</v>
      </c>
      <c r="I370" s="33" t="s">
        <v>2387</v>
      </c>
      <c r="J370" s="33" t="s">
        <v>2387</v>
      </c>
      <c r="K370" s="33" t="s">
        <v>393</v>
      </c>
      <c r="L370" s="33" t="s">
        <v>56</v>
      </c>
      <c r="M370" s="33" t="s">
        <v>889</v>
      </c>
    </row>
    <row r="371" spans="1:13" s="23" customFormat="1" ht="18.75">
      <c r="A371" s="32" t="s">
        <v>2388</v>
      </c>
      <c r="B371" s="35">
        <v>45720</v>
      </c>
      <c r="C371" s="36">
        <v>13.35</v>
      </c>
      <c r="D371" s="37">
        <v>13.66028</v>
      </c>
      <c r="E371" s="37">
        <v>100.57689999999999</v>
      </c>
      <c r="F371" s="37">
        <v>670557.096594</v>
      </c>
      <c r="G371" s="37">
        <v>1510709.87381</v>
      </c>
      <c r="H371" s="33" t="s">
        <v>48</v>
      </c>
      <c r="I371" s="33" t="s">
        <v>2389</v>
      </c>
      <c r="J371" s="33" t="s">
        <v>2390</v>
      </c>
      <c r="K371" s="33" t="s">
        <v>2391</v>
      </c>
      <c r="L371" s="33" t="s">
        <v>346</v>
      </c>
      <c r="M371" s="33" t="s">
        <v>55</v>
      </c>
    </row>
    <row r="372" spans="1:13" s="23" customFormat="1" ht="18.75">
      <c r="A372" s="32" t="s">
        <v>2392</v>
      </c>
      <c r="B372" s="35">
        <v>45720</v>
      </c>
      <c r="C372" s="36">
        <v>13.35</v>
      </c>
      <c r="D372" s="37">
        <v>13.58344</v>
      </c>
      <c r="E372" s="37">
        <v>100.3387</v>
      </c>
      <c r="F372" s="37">
        <v>644835.66018300003</v>
      </c>
      <c r="G372" s="37">
        <v>1502055.0645699999</v>
      </c>
      <c r="H372" s="33" t="s">
        <v>48</v>
      </c>
      <c r="I372" s="33" t="s">
        <v>2393</v>
      </c>
      <c r="J372" s="33" t="s">
        <v>2394</v>
      </c>
      <c r="K372" s="33" t="s">
        <v>2395</v>
      </c>
      <c r="L372" s="33" t="s">
        <v>346</v>
      </c>
      <c r="M372" s="33" t="s">
        <v>55</v>
      </c>
    </row>
    <row r="373" spans="1:13" s="23" customFormat="1" ht="18.75">
      <c r="A373" s="32" t="s">
        <v>2396</v>
      </c>
      <c r="B373" s="35">
        <v>45720</v>
      </c>
      <c r="C373" s="36">
        <v>13.35</v>
      </c>
      <c r="D373" s="37">
        <v>13.47842</v>
      </c>
      <c r="E373" s="37">
        <v>102.24767</v>
      </c>
      <c r="F373" s="37">
        <v>851663.96516699996</v>
      </c>
      <c r="G373" s="37">
        <v>1492368.20539</v>
      </c>
      <c r="H373" s="33" t="s">
        <v>48</v>
      </c>
      <c r="I373" s="33" t="s">
        <v>2397</v>
      </c>
      <c r="J373" s="33" t="s">
        <v>675</v>
      </c>
      <c r="K373" s="33" t="s">
        <v>673</v>
      </c>
      <c r="L373" s="33" t="s">
        <v>346</v>
      </c>
      <c r="M373" s="33" t="s">
        <v>55</v>
      </c>
    </row>
    <row r="374" spans="1:13" s="23" customFormat="1" ht="18.75">
      <c r="A374" s="32" t="s">
        <v>2398</v>
      </c>
      <c r="B374" s="35">
        <v>45720</v>
      </c>
      <c r="C374" s="36">
        <v>13.35</v>
      </c>
      <c r="D374" s="37">
        <v>13.57568</v>
      </c>
      <c r="E374" s="37">
        <v>102.44043000000001</v>
      </c>
      <c r="F374" s="37">
        <v>872406.78870200005</v>
      </c>
      <c r="G374" s="37">
        <v>1503426.2408499999</v>
      </c>
      <c r="H374" s="33" t="s">
        <v>48</v>
      </c>
      <c r="I374" s="33" t="s">
        <v>2399</v>
      </c>
      <c r="J374" s="33" t="s">
        <v>2400</v>
      </c>
      <c r="K374" s="33" t="s">
        <v>673</v>
      </c>
      <c r="L374" s="33" t="s">
        <v>346</v>
      </c>
      <c r="M374" s="33" t="s">
        <v>55</v>
      </c>
    </row>
    <row r="375" spans="1:13" s="23" customFormat="1" ht="18.75">
      <c r="A375" s="32" t="s">
        <v>2401</v>
      </c>
      <c r="B375" s="35">
        <v>45720</v>
      </c>
      <c r="C375" s="36">
        <v>13.35</v>
      </c>
      <c r="D375" s="37">
        <v>13.72949</v>
      </c>
      <c r="E375" s="37">
        <v>102.12876</v>
      </c>
      <c r="F375" s="37">
        <v>838418.97894900001</v>
      </c>
      <c r="G375" s="37">
        <v>1520004.18927</v>
      </c>
      <c r="H375" s="33" t="s">
        <v>48</v>
      </c>
      <c r="I375" s="33" t="s">
        <v>2402</v>
      </c>
      <c r="J375" s="33" t="s">
        <v>2403</v>
      </c>
      <c r="K375" s="33" t="s">
        <v>673</v>
      </c>
      <c r="L375" s="33" t="s">
        <v>346</v>
      </c>
      <c r="M375" s="33" t="s">
        <v>55</v>
      </c>
    </row>
    <row r="376" spans="1:13" s="23" customFormat="1" ht="18.75">
      <c r="A376" s="32" t="s">
        <v>2404</v>
      </c>
      <c r="B376" s="35">
        <v>45720</v>
      </c>
      <c r="C376" s="36">
        <v>13.35</v>
      </c>
      <c r="D376" s="37">
        <v>13.82912</v>
      </c>
      <c r="E376" s="37">
        <v>102.28496</v>
      </c>
      <c r="F376" s="37">
        <v>855179.48812200001</v>
      </c>
      <c r="G376" s="37">
        <v>1531263.64277</v>
      </c>
      <c r="H376" s="33" t="s">
        <v>48</v>
      </c>
      <c r="I376" s="33" t="s">
        <v>2405</v>
      </c>
      <c r="J376" s="33" t="s">
        <v>2406</v>
      </c>
      <c r="K376" s="33" t="s">
        <v>673</v>
      </c>
      <c r="L376" s="33" t="s">
        <v>346</v>
      </c>
      <c r="M376" s="33" t="s">
        <v>55</v>
      </c>
    </row>
    <row r="377" spans="1:13" s="23" customFormat="1" ht="18.75">
      <c r="A377" s="32" t="s">
        <v>2407</v>
      </c>
      <c r="B377" s="35">
        <v>45720</v>
      </c>
      <c r="C377" s="36">
        <v>13.35</v>
      </c>
      <c r="D377" s="37">
        <v>14.122479999999999</v>
      </c>
      <c r="E377" s="37">
        <v>102.77419</v>
      </c>
      <c r="F377" s="37">
        <v>907622.42657300003</v>
      </c>
      <c r="G377" s="37">
        <v>1564551.2744799999</v>
      </c>
      <c r="H377" s="33" t="s">
        <v>48</v>
      </c>
      <c r="I377" s="33" t="s">
        <v>2408</v>
      </c>
      <c r="J377" s="33" t="s">
        <v>2409</v>
      </c>
      <c r="K377" s="33" t="s">
        <v>673</v>
      </c>
      <c r="L377" s="33" t="s">
        <v>346</v>
      </c>
      <c r="M377" s="33" t="s">
        <v>55</v>
      </c>
    </row>
    <row r="378" spans="1:13" s="23" customFormat="1" ht="18.75">
      <c r="A378" s="32" t="s">
        <v>2410</v>
      </c>
      <c r="B378" s="35">
        <v>45720</v>
      </c>
      <c r="C378" s="36">
        <v>13.35</v>
      </c>
      <c r="D378" s="37">
        <v>14.46383</v>
      </c>
      <c r="E378" s="37">
        <v>101.07079</v>
      </c>
      <c r="F378" s="37">
        <v>723213.23994100001</v>
      </c>
      <c r="G378" s="37">
        <v>1600032.4032300001</v>
      </c>
      <c r="H378" s="33" t="s">
        <v>48</v>
      </c>
      <c r="I378" s="33" t="s">
        <v>2411</v>
      </c>
      <c r="J378" s="33" t="s">
        <v>344</v>
      </c>
      <c r="K378" s="33" t="s">
        <v>345</v>
      </c>
      <c r="L378" s="33" t="s">
        <v>346</v>
      </c>
      <c r="M378" s="33" t="s">
        <v>55</v>
      </c>
    </row>
    <row r="379" spans="1:13" s="23" customFormat="1" ht="18.75">
      <c r="A379" s="32" t="s">
        <v>2412</v>
      </c>
      <c r="B379" s="35">
        <v>45720</v>
      </c>
      <c r="C379" s="36">
        <v>13.35</v>
      </c>
      <c r="D379" s="37">
        <v>14.464359999999999</v>
      </c>
      <c r="E379" s="37">
        <v>101.07438</v>
      </c>
      <c r="F379" s="37">
        <v>723599.82915300003</v>
      </c>
      <c r="G379" s="37">
        <v>1600094.55391</v>
      </c>
      <c r="H379" s="33" t="s">
        <v>48</v>
      </c>
      <c r="I379" s="33" t="s">
        <v>2411</v>
      </c>
      <c r="J379" s="33" t="s">
        <v>344</v>
      </c>
      <c r="K379" s="33" t="s">
        <v>345</v>
      </c>
      <c r="L379" s="33" t="s">
        <v>346</v>
      </c>
      <c r="M379" s="33" t="s">
        <v>55</v>
      </c>
    </row>
    <row r="380" spans="1:13" s="23" customFormat="1" ht="18.75">
      <c r="A380" s="32" t="s">
        <v>2413</v>
      </c>
      <c r="B380" s="35">
        <v>45720</v>
      </c>
      <c r="C380" s="36">
        <v>13.35</v>
      </c>
      <c r="D380" s="37">
        <v>14.467169999999999</v>
      </c>
      <c r="E380" s="37">
        <v>101.07026999999999</v>
      </c>
      <c r="F380" s="37">
        <v>723153.82934900001</v>
      </c>
      <c r="G380" s="37">
        <v>1600401.5112399999</v>
      </c>
      <c r="H380" s="33" t="s">
        <v>48</v>
      </c>
      <c r="I380" s="33" t="s">
        <v>2411</v>
      </c>
      <c r="J380" s="33" t="s">
        <v>344</v>
      </c>
      <c r="K380" s="33" t="s">
        <v>345</v>
      </c>
      <c r="L380" s="33" t="s">
        <v>346</v>
      </c>
      <c r="M380" s="33" t="s">
        <v>55</v>
      </c>
    </row>
    <row r="381" spans="1:13" s="23" customFormat="1" ht="18.75">
      <c r="A381" s="32" t="s">
        <v>2414</v>
      </c>
      <c r="B381" s="35">
        <v>45720</v>
      </c>
      <c r="C381" s="36">
        <v>13.35</v>
      </c>
      <c r="D381" s="37">
        <v>14.648199999999999</v>
      </c>
      <c r="E381" s="37">
        <v>101.04112000000001</v>
      </c>
      <c r="F381" s="37">
        <v>719831.11870400002</v>
      </c>
      <c r="G381" s="37">
        <v>1620406.45921</v>
      </c>
      <c r="H381" s="33" t="s">
        <v>48</v>
      </c>
      <c r="I381" s="33" t="s">
        <v>688</v>
      </c>
      <c r="J381" s="33" t="s">
        <v>344</v>
      </c>
      <c r="K381" s="33" t="s">
        <v>345</v>
      </c>
      <c r="L381" s="33" t="s">
        <v>346</v>
      </c>
      <c r="M381" s="33" t="s">
        <v>55</v>
      </c>
    </row>
    <row r="382" spans="1:13" s="23" customFormat="1" ht="18.75">
      <c r="A382" s="32" t="s">
        <v>2415</v>
      </c>
      <c r="B382" s="35">
        <v>45720</v>
      </c>
      <c r="C382" s="36">
        <v>13.35</v>
      </c>
      <c r="D382" s="37">
        <v>14.674630000000001</v>
      </c>
      <c r="E382" s="37">
        <v>100.80419999999999</v>
      </c>
      <c r="F382" s="37">
        <v>694283.33585599996</v>
      </c>
      <c r="G382" s="37">
        <v>1623114.2386099999</v>
      </c>
      <c r="H382" s="33" t="s">
        <v>48</v>
      </c>
      <c r="I382" s="33" t="s">
        <v>2416</v>
      </c>
      <c r="J382" s="33" t="s">
        <v>2417</v>
      </c>
      <c r="K382" s="33" t="s">
        <v>345</v>
      </c>
      <c r="L382" s="33" t="s">
        <v>346</v>
      </c>
      <c r="M382" s="33" t="s">
        <v>889</v>
      </c>
    </row>
    <row r="383" spans="1:13" s="23" customFormat="1" ht="18.75">
      <c r="A383" s="32" t="s">
        <v>2418</v>
      </c>
      <c r="B383" s="35">
        <v>45720</v>
      </c>
      <c r="C383" s="36">
        <v>13.35</v>
      </c>
      <c r="D383" s="37">
        <v>14.40136</v>
      </c>
      <c r="E383" s="37">
        <v>99.825879999999998</v>
      </c>
      <c r="F383" s="37">
        <v>589033.17950500001</v>
      </c>
      <c r="G383" s="37">
        <v>1592275.07128</v>
      </c>
      <c r="H383" s="33" t="s">
        <v>48</v>
      </c>
      <c r="I383" s="33" t="s">
        <v>2419</v>
      </c>
      <c r="J383" s="33" t="s">
        <v>2420</v>
      </c>
      <c r="K383" s="33" t="s">
        <v>2421</v>
      </c>
      <c r="L383" s="33" t="s">
        <v>346</v>
      </c>
      <c r="M383" s="33" t="s">
        <v>889</v>
      </c>
    </row>
    <row r="384" spans="1:13" s="23" customFormat="1" ht="18.75">
      <c r="A384" s="32" t="s">
        <v>2422</v>
      </c>
      <c r="B384" s="35">
        <v>45720</v>
      </c>
      <c r="C384" s="36">
        <v>13.35</v>
      </c>
      <c r="D384" s="37">
        <v>14.894679999999999</v>
      </c>
      <c r="E384" s="37">
        <v>99.864789999999999</v>
      </c>
      <c r="F384" s="37">
        <v>593019.81919499999</v>
      </c>
      <c r="G384" s="37">
        <v>1646857.64066</v>
      </c>
      <c r="H384" s="33" t="s">
        <v>48</v>
      </c>
      <c r="I384" s="33" t="s">
        <v>2423</v>
      </c>
      <c r="J384" s="33" t="s">
        <v>2424</v>
      </c>
      <c r="K384" s="33" t="s">
        <v>2421</v>
      </c>
      <c r="L384" s="33" t="s">
        <v>346</v>
      </c>
      <c r="M384" s="33" t="s">
        <v>55</v>
      </c>
    </row>
    <row r="385" spans="1:13" s="23" customFormat="1" ht="18.75">
      <c r="A385" s="32" t="s">
        <v>2425</v>
      </c>
      <c r="B385" s="35">
        <v>45720</v>
      </c>
      <c r="C385" s="36">
        <v>13.35</v>
      </c>
      <c r="D385" s="37">
        <v>14.92239</v>
      </c>
      <c r="E385" s="37">
        <v>99.581999999999994</v>
      </c>
      <c r="F385" s="37">
        <v>562592.79720100004</v>
      </c>
      <c r="G385" s="37">
        <v>1649823.8777900001</v>
      </c>
      <c r="H385" s="33" t="s">
        <v>48</v>
      </c>
      <c r="I385" s="33" t="s">
        <v>2426</v>
      </c>
      <c r="J385" s="33" t="s">
        <v>2427</v>
      </c>
      <c r="K385" s="33" t="s">
        <v>2421</v>
      </c>
      <c r="L385" s="33" t="s">
        <v>346</v>
      </c>
      <c r="M385" s="33" t="s">
        <v>55</v>
      </c>
    </row>
    <row r="386" spans="1:13" s="23" customFormat="1" ht="18.75">
      <c r="A386" s="32" t="s">
        <v>2428</v>
      </c>
      <c r="B386" s="35">
        <v>45720</v>
      </c>
      <c r="C386" s="36">
        <v>13.35</v>
      </c>
      <c r="D386" s="37">
        <v>9.2576499999999999</v>
      </c>
      <c r="E386" s="37">
        <v>99.601150000000004</v>
      </c>
      <c r="F386" s="37">
        <v>566028.53293700004</v>
      </c>
      <c r="G386" s="37">
        <v>1023393.1701</v>
      </c>
      <c r="H386" s="33" t="s">
        <v>48</v>
      </c>
      <c r="I386" s="33" t="s">
        <v>2429</v>
      </c>
      <c r="J386" s="33" t="s">
        <v>2430</v>
      </c>
      <c r="K386" s="33" t="s">
        <v>341</v>
      </c>
      <c r="L386" s="33" t="s">
        <v>203</v>
      </c>
      <c r="M386" s="33" t="s">
        <v>889</v>
      </c>
    </row>
    <row r="387" spans="1:13" s="23" customFormat="1" ht="18.75">
      <c r="A387" s="32" t="s">
        <v>2431</v>
      </c>
      <c r="B387" s="35">
        <v>45720</v>
      </c>
      <c r="C387" s="36">
        <v>13.35</v>
      </c>
      <c r="D387" s="37">
        <v>16.926749999999998</v>
      </c>
      <c r="E387" s="37">
        <v>102.16669</v>
      </c>
      <c r="F387" s="37">
        <v>837347.01373899996</v>
      </c>
      <c r="G387" s="37">
        <v>1874167.9883699999</v>
      </c>
      <c r="H387" s="33" t="s">
        <v>48</v>
      </c>
      <c r="I387" s="33" t="s">
        <v>2432</v>
      </c>
      <c r="J387" s="33" t="s">
        <v>2433</v>
      </c>
      <c r="K387" s="33" t="s">
        <v>759</v>
      </c>
      <c r="L387" s="33" t="s">
        <v>56</v>
      </c>
      <c r="M387" s="33" t="s">
        <v>55</v>
      </c>
    </row>
    <row r="388" spans="1:13" s="23" customFormat="1" ht="18.75">
      <c r="A388" s="32" t="s">
        <v>2434</v>
      </c>
      <c r="B388" s="35">
        <v>45720</v>
      </c>
      <c r="C388" s="36">
        <v>13.35</v>
      </c>
      <c r="D388" s="37">
        <v>17.214580000000002</v>
      </c>
      <c r="E388" s="37">
        <v>102.35392</v>
      </c>
      <c r="F388" s="37">
        <v>856762.55861099996</v>
      </c>
      <c r="G388" s="37">
        <v>1906386.01749</v>
      </c>
      <c r="H388" s="33" t="s">
        <v>48</v>
      </c>
      <c r="I388" s="33" t="s">
        <v>2435</v>
      </c>
      <c r="J388" s="33" t="s">
        <v>2436</v>
      </c>
      <c r="K388" s="33" t="s">
        <v>759</v>
      </c>
      <c r="L388" s="33" t="s">
        <v>56</v>
      </c>
      <c r="M388" s="33" t="s">
        <v>55</v>
      </c>
    </row>
    <row r="389" spans="1:13" s="23" customFormat="1" ht="18.75">
      <c r="A389" s="32" t="s">
        <v>2437</v>
      </c>
      <c r="B389" s="35">
        <v>45720</v>
      </c>
      <c r="C389" s="36">
        <v>13.35</v>
      </c>
      <c r="D389" s="37">
        <v>17.218139999999998</v>
      </c>
      <c r="E389" s="37">
        <v>102.35338</v>
      </c>
      <c r="F389" s="37">
        <v>856698.22328300006</v>
      </c>
      <c r="G389" s="37">
        <v>1906779.4143999999</v>
      </c>
      <c r="H389" s="33" t="s">
        <v>48</v>
      </c>
      <c r="I389" s="33" t="s">
        <v>2435</v>
      </c>
      <c r="J389" s="33" t="s">
        <v>2436</v>
      </c>
      <c r="K389" s="33" t="s">
        <v>759</v>
      </c>
      <c r="L389" s="33" t="s">
        <v>56</v>
      </c>
      <c r="M389" s="33" t="s">
        <v>55</v>
      </c>
    </row>
    <row r="390" spans="1:13" s="23" customFormat="1" ht="18.75">
      <c r="A390" s="32" t="s">
        <v>2438</v>
      </c>
      <c r="B390" s="35">
        <v>45720</v>
      </c>
      <c r="C390" s="36">
        <v>13.35</v>
      </c>
      <c r="D390" s="37">
        <v>17.220559999999999</v>
      </c>
      <c r="E390" s="37">
        <v>102.49332</v>
      </c>
      <c r="F390" s="37">
        <v>871593.78160600003</v>
      </c>
      <c r="G390" s="37">
        <v>1907311.3981399999</v>
      </c>
      <c r="H390" s="33" t="s">
        <v>48</v>
      </c>
      <c r="I390" s="33" t="s">
        <v>2439</v>
      </c>
      <c r="J390" s="33" t="s">
        <v>2436</v>
      </c>
      <c r="K390" s="33" t="s">
        <v>759</v>
      </c>
      <c r="L390" s="33" t="s">
        <v>56</v>
      </c>
      <c r="M390" s="33" t="s">
        <v>55</v>
      </c>
    </row>
    <row r="391" spans="1:13" s="23" customFormat="1" ht="18.75">
      <c r="A391" s="32" t="s">
        <v>2440</v>
      </c>
      <c r="B391" s="35">
        <v>45720</v>
      </c>
      <c r="C391" s="36">
        <v>13.35</v>
      </c>
      <c r="D391" s="37">
        <v>17.221150000000002</v>
      </c>
      <c r="E391" s="37">
        <v>102.49755999999999</v>
      </c>
      <c r="F391" s="37">
        <v>872044.08404300001</v>
      </c>
      <c r="G391" s="37">
        <v>1907384.9340299999</v>
      </c>
      <c r="H391" s="33" t="s">
        <v>48</v>
      </c>
      <c r="I391" s="33" t="s">
        <v>2439</v>
      </c>
      <c r="J391" s="33" t="s">
        <v>2436</v>
      </c>
      <c r="K391" s="33" t="s">
        <v>759</v>
      </c>
      <c r="L391" s="33" t="s">
        <v>56</v>
      </c>
      <c r="M391" s="33" t="s">
        <v>55</v>
      </c>
    </row>
    <row r="392" spans="1:13" s="23" customFormat="1" ht="18.75">
      <c r="A392" s="32" t="s">
        <v>2441</v>
      </c>
      <c r="B392" s="35">
        <v>45720</v>
      </c>
      <c r="C392" s="36">
        <v>13.35</v>
      </c>
      <c r="D392" s="37">
        <v>17.382950000000001</v>
      </c>
      <c r="E392" s="37">
        <v>102.29519999999999</v>
      </c>
      <c r="F392" s="37">
        <v>850191.29685100005</v>
      </c>
      <c r="G392" s="37">
        <v>1924930.5667399999</v>
      </c>
      <c r="H392" s="33" t="s">
        <v>48</v>
      </c>
      <c r="I392" s="33" t="s">
        <v>761</v>
      </c>
      <c r="J392" s="33" t="s">
        <v>758</v>
      </c>
      <c r="K392" s="33" t="s">
        <v>759</v>
      </c>
      <c r="L392" s="33" t="s">
        <v>56</v>
      </c>
      <c r="M392" s="33" t="s">
        <v>889</v>
      </c>
    </row>
    <row r="393" spans="1:13" s="23" customFormat="1" ht="18.75">
      <c r="A393" s="32" t="s">
        <v>2442</v>
      </c>
      <c r="B393" s="35">
        <v>45720</v>
      </c>
      <c r="C393" s="36">
        <v>13.35</v>
      </c>
      <c r="D393" s="37">
        <v>17.38353</v>
      </c>
      <c r="E393" s="37">
        <v>102.29938</v>
      </c>
      <c r="F393" s="37">
        <v>850634.81808200001</v>
      </c>
      <c r="G393" s="37">
        <v>1925002.4728300001</v>
      </c>
      <c r="H393" s="33" t="s">
        <v>48</v>
      </c>
      <c r="I393" s="33" t="s">
        <v>2443</v>
      </c>
      <c r="J393" s="33" t="s">
        <v>758</v>
      </c>
      <c r="K393" s="33" t="s">
        <v>759</v>
      </c>
      <c r="L393" s="33" t="s">
        <v>56</v>
      </c>
      <c r="M393" s="33" t="s">
        <v>55</v>
      </c>
    </row>
    <row r="394" spans="1:13" s="23" customFormat="1" ht="18.75">
      <c r="A394" s="32" t="s">
        <v>2444</v>
      </c>
      <c r="B394" s="35">
        <v>45720</v>
      </c>
      <c r="C394" s="36">
        <v>13.35</v>
      </c>
      <c r="D394" s="37">
        <v>17.50853</v>
      </c>
      <c r="E394" s="37">
        <v>102.2651</v>
      </c>
      <c r="F394" s="37">
        <v>846751.65852900001</v>
      </c>
      <c r="G394" s="37">
        <v>1938787.29131</v>
      </c>
      <c r="H394" s="33" t="s">
        <v>48</v>
      </c>
      <c r="I394" s="33" t="s">
        <v>2445</v>
      </c>
      <c r="J394" s="33" t="s">
        <v>2446</v>
      </c>
      <c r="K394" s="33" t="s">
        <v>759</v>
      </c>
      <c r="L394" s="33" t="s">
        <v>56</v>
      </c>
      <c r="M394" s="33" t="s">
        <v>55</v>
      </c>
    </row>
    <row r="395" spans="1:13" s="23" customFormat="1" ht="18.75">
      <c r="A395" s="32" t="s">
        <v>2447</v>
      </c>
      <c r="B395" s="35">
        <v>45720</v>
      </c>
      <c r="C395" s="36">
        <v>13.35</v>
      </c>
      <c r="D395" s="37">
        <v>17.511430000000001</v>
      </c>
      <c r="E395" s="37">
        <v>102.31180999999999</v>
      </c>
      <c r="F395" s="37">
        <v>851711.16494699998</v>
      </c>
      <c r="G395" s="37">
        <v>1939194.3904200001</v>
      </c>
      <c r="H395" s="33" t="s">
        <v>48</v>
      </c>
      <c r="I395" s="33" t="s">
        <v>2448</v>
      </c>
      <c r="J395" s="33" t="s">
        <v>2446</v>
      </c>
      <c r="K395" s="33" t="s">
        <v>759</v>
      </c>
      <c r="L395" s="33" t="s">
        <v>56</v>
      </c>
      <c r="M395" s="33" t="s">
        <v>55</v>
      </c>
    </row>
    <row r="396" spans="1:13" s="23" customFormat="1" ht="18.75">
      <c r="A396" s="32" t="s">
        <v>2449</v>
      </c>
      <c r="B396" s="35">
        <v>45720</v>
      </c>
      <c r="C396" s="36">
        <v>13.35</v>
      </c>
      <c r="D396" s="37">
        <v>16.92155</v>
      </c>
      <c r="E396" s="37">
        <v>103.41931</v>
      </c>
      <c r="F396" s="37">
        <v>970991.52023699996</v>
      </c>
      <c r="G396" s="37">
        <v>1876170.9688200001</v>
      </c>
      <c r="H396" s="33" t="s">
        <v>48</v>
      </c>
      <c r="I396" s="33" t="s">
        <v>2450</v>
      </c>
      <c r="J396" s="33" t="s">
        <v>1240</v>
      </c>
      <c r="K396" s="33" t="s">
        <v>147</v>
      </c>
      <c r="L396" s="33" t="s">
        <v>56</v>
      </c>
      <c r="M396" s="33" t="s">
        <v>889</v>
      </c>
    </row>
    <row r="397" spans="1:13" s="23" customFormat="1" ht="18.75">
      <c r="A397" s="32" t="s">
        <v>2451</v>
      </c>
      <c r="B397" s="35">
        <v>45720</v>
      </c>
      <c r="C397" s="36">
        <v>13.35</v>
      </c>
      <c r="D397" s="37">
        <v>16.92266</v>
      </c>
      <c r="E397" s="37">
        <v>103.42101</v>
      </c>
      <c r="F397" s="37">
        <v>971170.22976000002</v>
      </c>
      <c r="G397" s="37">
        <v>1876298.1510600001</v>
      </c>
      <c r="H397" s="33" t="s">
        <v>48</v>
      </c>
      <c r="I397" s="33" t="s">
        <v>2450</v>
      </c>
      <c r="J397" s="33" t="s">
        <v>1240</v>
      </c>
      <c r="K397" s="33" t="s">
        <v>147</v>
      </c>
      <c r="L397" s="33" t="s">
        <v>56</v>
      </c>
      <c r="M397" s="33" t="s">
        <v>889</v>
      </c>
    </row>
    <row r="398" spans="1:13" s="23" customFormat="1" ht="18.75">
      <c r="A398" s="32" t="s">
        <v>2452</v>
      </c>
      <c r="B398" s="35">
        <v>45720</v>
      </c>
      <c r="C398" s="36">
        <v>13.35</v>
      </c>
      <c r="D398" s="37">
        <v>16.936</v>
      </c>
      <c r="E398" s="37">
        <v>103.31995000000001</v>
      </c>
      <c r="F398" s="37">
        <v>960349.91030400002</v>
      </c>
      <c r="G398" s="37">
        <v>1877537.39154</v>
      </c>
      <c r="H398" s="33" t="s">
        <v>48</v>
      </c>
      <c r="I398" s="33" t="s">
        <v>2453</v>
      </c>
      <c r="J398" s="33" t="s">
        <v>2454</v>
      </c>
      <c r="K398" s="33" t="s">
        <v>147</v>
      </c>
      <c r="L398" s="33" t="s">
        <v>56</v>
      </c>
      <c r="M398" s="33" t="s">
        <v>889</v>
      </c>
    </row>
    <row r="399" spans="1:13" s="23" customFormat="1" ht="18.75">
      <c r="A399" s="32" t="s">
        <v>2455</v>
      </c>
      <c r="B399" s="35">
        <v>45720</v>
      </c>
      <c r="C399" s="36">
        <v>13.35</v>
      </c>
      <c r="D399" s="37">
        <v>17.099609999999998</v>
      </c>
      <c r="E399" s="37">
        <v>102.82323</v>
      </c>
      <c r="F399" s="37">
        <v>906992.91986799997</v>
      </c>
      <c r="G399" s="37">
        <v>1894571.35396</v>
      </c>
      <c r="H399" s="33" t="s">
        <v>48</v>
      </c>
      <c r="I399" s="33" t="s">
        <v>2456</v>
      </c>
      <c r="J399" s="33" t="s">
        <v>1932</v>
      </c>
      <c r="K399" s="33" t="s">
        <v>147</v>
      </c>
      <c r="L399" s="33" t="s">
        <v>56</v>
      </c>
      <c r="M399" s="33" t="s">
        <v>889</v>
      </c>
    </row>
    <row r="400" spans="1:13" s="23" customFormat="1" ht="18.75">
      <c r="A400" s="32" t="s">
        <v>2457</v>
      </c>
      <c r="B400" s="35">
        <v>45720</v>
      </c>
      <c r="C400" s="36">
        <v>13.35</v>
      </c>
      <c r="D400" s="37">
        <v>17.41967</v>
      </c>
      <c r="E400" s="37">
        <v>103.12577</v>
      </c>
      <c r="F400" s="37">
        <v>938484.35306500003</v>
      </c>
      <c r="G400" s="37">
        <v>1930714.0406200001</v>
      </c>
      <c r="H400" s="33" t="s">
        <v>48</v>
      </c>
      <c r="I400" s="33" t="s">
        <v>1937</v>
      </c>
      <c r="J400" s="33" t="s">
        <v>764</v>
      </c>
      <c r="K400" s="33" t="s">
        <v>147</v>
      </c>
      <c r="L400" s="33" t="s">
        <v>56</v>
      </c>
      <c r="M400" s="33" t="s">
        <v>889</v>
      </c>
    </row>
    <row r="401" spans="1:13" s="23" customFormat="1" ht="18.75">
      <c r="A401" s="32" t="s">
        <v>2458</v>
      </c>
      <c r="B401" s="35">
        <v>45720</v>
      </c>
      <c r="C401" s="36">
        <v>13.35</v>
      </c>
      <c r="D401" s="37">
        <v>17.496700000000001</v>
      </c>
      <c r="E401" s="37">
        <v>103.12514</v>
      </c>
      <c r="F401" s="37">
        <v>938232.51164699998</v>
      </c>
      <c r="G401" s="37">
        <v>1939252.68328</v>
      </c>
      <c r="H401" s="33" t="s">
        <v>48</v>
      </c>
      <c r="I401" s="33" t="s">
        <v>1937</v>
      </c>
      <c r="J401" s="33" t="s">
        <v>764</v>
      </c>
      <c r="K401" s="33" t="s">
        <v>147</v>
      </c>
      <c r="L401" s="33" t="s">
        <v>56</v>
      </c>
      <c r="M401" s="33" t="s">
        <v>55</v>
      </c>
    </row>
    <row r="402" spans="1:13" s="23" customFormat="1" ht="18.75">
      <c r="A402" s="32" t="s">
        <v>2459</v>
      </c>
      <c r="B402" s="35">
        <v>45720</v>
      </c>
      <c r="C402" s="36">
        <v>13.35</v>
      </c>
      <c r="D402" s="37">
        <v>17.51962</v>
      </c>
      <c r="E402" s="37">
        <v>103.1546</v>
      </c>
      <c r="F402" s="37">
        <v>941311.16198199999</v>
      </c>
      <c r="G402" s="37">
        <v>1941862.0462400001</v>
      </c>
      <c r="H402" s="33" t="s">
        <v>48</v>
      </c>
      <c r="I402" s="33" t="s">
        <v>2460</v>
      </c>
      <c r="J402" s="33" t="s">
        <v>2461</v>
      </c>
      <c r="K402" s="33" t="s">
        <v>147</v>
      </c>
      <c r="L402" s="33" t="s">
        <v>56</v>
      </c>
      <c r="M402" s="33" t="s">
        <v>55</v>
      </c>
    </row>
    <row r="403" spans="1:13" s="23" customFormat="1" ht="18.75">
      <c r="A403" s="32" t="s">
        <v>2462</v>
      </c>
      <c r="B403" s="35">
        <v>45720</v>
      </c>
      <c r="C403" s="36">
        <v>13.35</v>
      </c>
      <c r="D403" s="37">
        <v>17.52271</v>
      </c>
      <c r="E403" s="37">
        <v>103.14948</v>
      </c>
      <c r="F403" s="37">
        <v>940759.03587899997</v>
      </c>
      <c r="G403" s="37">
        <v>1942192.7327000001</v>
      </c>
      <c r="H403" s="33" t="s">
        <v>48</v>
      </c>
      <c r="I403" s="33" t="s">
        <v>2460</v>
      </c>
      <c r="J403" s="33" t="s">
        <v>2461</v>
      </c>
      <c r="K403" s="33" t="s">
        <v>147</v>
      </c>
      <c r="L403" s="33" t="s">
        <v>56</v>
      </c>
      <c r="M403" s="33" t="s">
        <v>889</v>
      </c>
    </row>
    <row r="404" spans="1:13" s="23" customFormat="1" ht="18.75">
      <c r="A404" s="32" t="s">
        <v>2463</v>
      </c>
      <c r="B404" s="35">
        <v>45720</v>
      </c>
      <c r="C404" s="36">
        <v>13.35</v>
      </c>
      <c r="D404" s="37">
        <v>17.523330000000001</v>
      </c>
      <c r="E404" s="37">
        <v>103.15407</v>
      </c>
      <c r="F404" s="37">
        <v>941245.788314</v>
      </c>
      <c r="G404" s="37">
        <v>1942272.1439199999</v>
      </c>
      <c r="H404" s="33" t="s">
        <v>48</v>
      </c>
      <c r="I404" s="33" t="s">
        <v>2460</v>
      </c>
      <c r="J404" s="33" t="s">
        <v>2461</v>
      </c>
      <c r="K404" s="33" t="s">
        <v>147</v>
      </c>
      <c r="L404" s="33" t="s">
        <v>56</v>
      </c>
      <c r="M404" s="33" t="s">
        <v>55</v>
      </c>
    </row>
    <row r="405" spans="1:13" s="23" customFormat="1" ht="18.75">
      <c r="A405" s="32" t="s">
        <v>2464</v>
      </c>
      <c r="B405" s="35">
        <v>45720</v>
      </c>
      <c r="C405" s="36">
        <v>13.35</v>
      </c>
      <c r="D405" s="37">
        <v>17.523959999999999</v>
      </c>
      <c r="E405" s="37">
        <v>103.15864999999999</v>
      </c>
      <c r="F405" s="37">
        <v>941731.45167600003</v>
      </c>
      <c r="G405" s="37">
        <v>1942352.65313</v>
      </c>
      <c r="H405" s="33" t="s">
        <v>48</v>
      </c>
      <c r="I405" s="33" t="s">
        <v>2460</v>
      </c>
      <c r="J405" s="33" t="s">
        <v>2461</v>
      </c>
      <c r="K405" s="33" t="s">
        <v>147</v>
      </c>
      <c r="L405" s="33" t="s">
        <v>56</v>
      </c>
      <c r="M405" s="33" t="s">
        <v>55</v>
      </c>
    </row>
    <row r="406" spans="1:13" s="23" customFormat="1" ht="18.75">
      <c r="A406" s="32" t="s">
        <v>2465</v>
      </c>
      <c r="B406" s="35">
        <v>45720</v>
      </c>
      <c r="C406" s="36">
        <v>13.35</v>
      </c>
      <c r="D406" s="37">
        <v>17.531389999999998</v>
      </c>
      <c r="E406" s="37">
        <v>103.15758</v>
      </c>
      <c r="F406" s="37">
        <v>941599.59709399997</v>
      </c>
      <c r="G406" s="37">
        <v>1943173.9343900001</v>
      </c>
      <c r="H406" s="33" t="s">
        <v>48</v>
      </c>
      <c r="I406" s="33" t="s">
        <v>2466</v>
      </c>
      <c r="J406" s="33" t="s">
        <v>2461</v>
      </c>
      <c r="K406" s="33" t="s">
        <v>147</v>
      </c>
      <c r="L406" s="33" t="s">
        <v>56</v>
      </c>
      <c r="M406" s="33" t="s">
        <v>55</v>
      </c>
    </row>
    <row r="407" spans="1:13" s="23" customFormat="1" ht="18.75">
      <c r="A407" s="32" t="s">
        <v>2467</v>
      </c>
      <c r="B407" s="35">
        <v>45720</v>
      </c>
      <c r="C407" s="36">
        <v>13.35</v>
      </c>
      <c r="D407" s="37">
        <v>17.745339999999999</v>
      </c>
      <c r="E407" s="37">
        <v>102.41670999999999</v>
      </c>
      <c r="F407" s="37">
        <v>862393.58966599999</v>
      </c>
      <c r="G407" s="37">
        <v>1965307.41151</v>
      </c>
      <c r="H407" s="33" t="s">
        <v>48</v>
      </c>
      <c r="I407" s="33" t="s">
        <v>2468</v>
      </c>
      <c r="J407" s="33" t="s">
        <v>1257</v>
      </c>
      <c r="K407" s="33" t="s">
        <v>147</v>
      </c>
      <c r="L407" s="33" t="s">
        <v>56</v>
      </c>
      <c r="M407" s="33" t="s">
        <v>889</v>
      </c>
    </row>
    <row r="408" spans="1:13" s="23" customFormat="1" ht="18.75">
      <c r="A408" s="32" t="s">
        <v>2469</v>
      </c>
      <c r="B408" s="35">
        <v>45720</v>
      </c>
      <c r="C408" s="36">
        <v>13.35</v>
      </c>
      <c r="D408" s="37">
        <v>17.72692</v>
      </c>
      <c r="E408" s="37">
        <v>100.38688</v>
      </c>
      <c r="F408" s="37">
        <v>647054.85544800002</v>
      </c>
      <c r="G408" s="37">
        <v>1960515.4379700001</v>
      </c>
      <c r="H408" s="33" t="s">
        <v>48</v>
      </c>
      <c r="I408" s="33" t="s">
        <v>409</v>
      </c>
      <c r="J408" s="33" t="s">
        <v>410</v>
      </c>
      <c r="K408" s="33" t="s">
        <v>411</v>
      </c>
      <c r="L408" s="33" t="s">
        <v>50</v>
      </c>
      <c r="M408" s="33" t="s">
        <v>55</v>
      </c>
    </row>
    <row r="409" spans="1:13" s="23" customFormat="1" ht="18.75">
      <c r="A409" s="32" t="s">
        <v>2470</v>
      </c>
      <c r="B409" s="35">
        <v>45720</v>
      </c>
      <c r="C409" s="36">
        <v>13.35</v>
      </c>
      <c r="D409" s="37">
        <v>17.737410000000001</v>
      </c>
      <c r="E409" s="37">
        <v>100.41166</v>
      </c>
      <c r="F409" s="37">
        <v>649674.06938500004</v>
      </c>
      <c r="G409" s="37">
        <v>1961695.8130699999</v>
      </c>
      <c r="H409" s="33" t="s">
        <v>48</v>
      </c>
      <c r="I409" s="33" t="s">
        <v>409</v>
      </c>
      <c r="J409" s="33" t="s">
        <v>410</v>
      </c>
      <c r="K409" s="33" t="s">
        <v>411</v>
      </c>
      <c r="L409" s="33" t="s">
        <v>50</v>
      </c>
      <c r="M409" s="33" t="s">
        <v>55</v>
      </c>
    </row>
    <row r="410" spans="1:13" s="23" customFormat="1" ht="18.75">
      <c r="A410" s="32" t="s">
        <v>2471</v>
      </c>
      <c r="B410" s="35">
        <v>45720</v>
      </c>
      <c r="C410" s="36">
        <v>13.35</v>
      </c>
      <c r="D410" s="37">
        <v>17.741299999999999</v>
      </c>
      <c r="E410" s="37">
        <v>100.41477999999999</v>
      </c>
      <c r="F410" s="37">
        <v>650001.68936399999</v>
      </c>
      <c r="G410" s="37">
        <v>1962128.77039</v>
      </c>
      <c r="H410" s="33" t="s">
        <v>48</v>
      </c>
      <c r="I410" s="33" t="s">
        <v>409</v>
      </c>
      <c r="J410" s="33" t="s">
        <v>410</v>
      </c>
      <c r="K410" s="33" t="s">
        <v>411</v>
      </c>
      <c r="L410" s="33" t="s">
        <v>50</v>
      </c>
      <c r="M410" s="33" t="s">
        <v>889</v>
      </c>
    </row>
    <row r="411" spans="1:13" s="23" customFormat="1" ht="18.75">
      <c r="A411" s="32" t="s">
        <v>2472</v>
      </c>
      <c r="B411" s="35">
        <v>45720</v>
      </c>
      <c r="C411" s="36">
        <v>13.35</v>
      </c>
      <c r="D411" s="37">
        <v>17.742460000000001</v>
      </c>
      <c r="E411" s="37">
        <v>100.73036999999999</v>
      </c>
      <c r="F411" s="37">
        <v>683468.437668</v>
      </c>
      <c r="G411" s="37">
        <v>1962537.13546</v>
      </c>
      <c r="H411" s="33" t="s">
        <v>48</v>
      </c>
      <c r="I411" s="33" t="s">
        <v>2473</v>
      </c>
      <c r="J411" s="33" t="s">
        <v>2474</v>
      </c>
      <c r="K411" s="33" t="s">
        <v>411</v>
      </c>
      <c r="L411" s="33" t="s">
        <v>50</v>
      </c>
      <c r="M411" s="33" t="s">
        <v>889</v>
      </c>
    </row>
    <row r="412" spans="1:13" s="23" customFormat="1" ht="18.75">
      <c r="A412" s="32" t="s">
        <v>2475</v>
      </c>
      <c r="B412" s="35">
        <v>45720</v>
      </c>
      <c r="C412" s="36">
        <v>13.35</v>
      </c>
      <c r="D412" s="37">
        <v>18.267600000000002</v>
      </c>
      <c r="E412" s="37">
        <v>101.0911</v>
      </c>
      <c r="F412" s="37">
        <v>721072.726043</v>
      </c>
      <c r="G412" s="37">
        <v>2021057.11803</v>
      </c>
      <c r="H412" s="33" t="s">
        <v>48</v>
      </c>
      <c r="I412" s="33" t="s">
        <v>930</v>
      </c>
      <c r="J412" s="33" t="s">
        <v>927</v>
      </c>
      <c r="K412" s="33" t="s">
        <v>411</v>
      </c>
      <c r="L412" s="33" t="s">
        <v>50</v>
      </c>
      <c r="M412" s="33" t="s">
        <v>55</v>
      </c>
    </row>
    <row r="413" spans="1:13" s="23" customFormat="1" ht="18.75">
      <c r="A413" s="32" t="s">
        <v>2476</v>
      </c>
      <c r="B413" s="35">
        <v>45720</v>
      </c>
      <c r="C413" s="36">
        <v>13.35</v>
      </c>
      <c r="D413" s="37">
        <v>15.01938</v>
      </c>
      <c r="E413" s="37">
        <v>99.488650000000007</v>
      </c>
      <c r="F413" s="37">
        <v>552529.34501699999</v>
      </c>
      <c r="G413" s="37">
        <v>1660527.5589399999</v>
      </c>
      <c r="H413" s="33" t="s">
        <v>48</v>
      </c>
      <c r="I413" s="33" t="s">
        <v>57</v>
      </c>
      <c r="J413" s="33" t="s">
        <v>57</v>
      </c>
      <c r="K413" s="33" t="s">
        <v>58</v>
      </c>
      <c r="L413" s="33" t="s">
        <v>50</v>
      </c>
      <c r="M413" s="33" t="s">
        <v>55</v>
      </c>
    </row>
    <row r="414" spans="1:13" s="23" customFormat="1" ht="18.75">
      <c r="A414" s="32" t="s">
        <v>2477</v>
      </c>
      <c r="B414" s="35">
        <v>45720</v>
      </c>
      <c r="C414" s="36">
        <v>13.35</v>
      </c>
      <c r="D414" s="37">
        <v>15.019920000000001</v>
      </c>
      <c r="E414" s="37">
        <v>99.492199999999997</v>
      </c>
      <c r="F414" s="37">
        <v>552910.84134699998</v>
      </c>
      <c r="G414" s="37">
        <v>1660588.1339</v>
      </c>
      <c r="H414" s="33" t="s">
        <v>48</v>
      </c>
      <c r="I414" s="33" t="s">
        <v>57</v>
      </c>
      <c r="J414" s="33" t="s">
        <v>57</v>
      </c>
      <c r="K414" s="33" t="s">
        <v>58</v>
      </c>
      <c r="L414" s="33" t="s">
        <v>50</v>
      </c>
      <c r="M414" s="33" t="s">
        <v>55</v>
      </c>
    </row>
    <row r="415" spans="1:13" s="23" customFormat="1" ht="18.75">
      <c r="A415" s="32" t="s">
        <v>2478</v>
      </c>
      <c r="B415" s="35">
        <v>45720</v>
      </c>
      <c r="C415" s="36">
        <v>13.35</v>
      </c>
      <c r="D415" s="37">
        <v>14.88945</v>
      </c>
      <c r="E415" s="37">
        <v>105.01613</v>
      </c>
      <c r="F415" s="37">
        <v>1148151.23854</v>
      </c>
      <c r="G415" s="37">
        <v>1654865.9382</v>
      </c>
      <c r="H415" s="33" t="s">
        <v>48</v>
      </c>
      <c r="I415" s="33" t="s">
        <v>2479</v>
      </c>
      <c r="J415" s="33" t="s">
        <v>2480</v>
      </c>
      <c r="K415" s="33" t="s">
        <v>1958</v>
      </c>
      <c r="L415" s="33" t="s">
        <v>56</v>
      </c>
      <c r="M415" s="33" t="s">
        <v>55</v>
      </c>
    </row>
    <row r="416" spans="1:13" s="23" customFormat="1" ht="18.75">
      <c r="A416" s="32" t="s">
        <v>2481</v>
      </c>
      <c r="B416" s="35">
        <v>45720</v>
      </c>
      <c r="C416" s="36">
        <v>13.35</v>
      </c>
      <c r="D416" s="37">
        <v>15.263299999999999</v>
      </c>
      <c r="E416" s="37">
        <v>104.75937999999999</v>
      </c>
      <c r="F416" s="37">
        <v>1119317.07112</v>
      </c>
      <c r="G416" s="37">
        <v>1695662.8939400001</v>
      </c>
      <c r="H416" s="33" t="s">
        <v>48</v>
      </c>
      <c r="I416" s="33" t="s">
        <v>2482</v>
      </c>
      <c r="J416" s="33" t="s">
        <v>2483</v>
      </c>
      <c r="K416" s="33" t="s">
        <v>1958</v>
      </c>
      <c r="L416" s="33" t="s">
        <v>56</v>
      </c>
      <c r="M416" s="33" t="s">
        <v>55</v>
      </c>
    </row>
    <row r="417" spans="1:13" s="23" customFormat="1" ht="18.75">
      <c r="A417" s="32" t="s">
        <v>2484</v>
      </c>
      <c r="B417" s="35">
        <v>45720</v>
      </c>
      <c r="C417" s="36">
        <v>13.35</v>
      </c>
      <c r="D417" s="37">
        <v>15.26573</v>
      </c>
      <c r="E417" s="37">
        <v>104.76138</v>
      </c>
      <c r="F417" s="37">
        <v>1119525.59351</v>
      </c>
      <c r="G417" s="37">
        <v>1695938.57953</v>
      </c>
      <c r="H417" s="33" t="s">
        <v>48</v>
      </c>
      <c r="I417" s="33" t="s">
        <v>2482</v>
      </c>
      <c r="J417" s="33" t="s">
        <v>2483</v>
      </c>
      <c r="K417" s="33" t="s">
        <v>1958</v>
      </c>
      <c r="L417" s="33" t="s">
        <v>56</v>
      </c>
      <c r="M417" s="33" t="s">
        <v>55</v>
      </c>
    </row>
    <row r="418" spans="1:13" s="23" customFormat="1" ht="18.75">
      <c r="A418" s="32" t="s">
        <v>2485</v>
      </c>
      <c r="B418" s="35">
        <v>45720</v>
      </c>
      <c r="C418" s="36">
        <v>13.35</v>
      </c>
      <c r="D418" s="37">
        <v>15.31166</v>
      </c>
      <c r="E418" s="37">
        <v>104.52884</v>
      </c>
      <c r="F418" s="37">
        <v>1094321.32418</v>
      </c>
      <c r="G418" s="37">
        <v>1700386.72187</v>
      </c>
      <c r="H418" s="33" t="s">
        <v>48</v>
      </c>
      <c r="I418" s="33" t="s">
        <v>2486</v>
      </c>
      <c r="J418" s="33" t="s">
        <v>2487</v>
      </c>
      <c r="K418" s="33" t="s">
        <v>1958</v>
      </c>
      <c r="L418" s="33" t="s">
        <v>56</v>
      </c>
      <c r="M418" s="33" t="s">
        <v>55</v>
      </c>
    </row>
    <row r="419" spans="1:13" s="23" customFormat="1" ht="18.75">
      <c r="A419" s="32" t="s">
        <v>2488</v>
      </c>
      <c r="B419" s="35">
        <v>45720</v>
      </c>
      <c r="C419" s="36">
        <v>13.35</v>
      </c>
      <c r="D419" s="37">
        <v>15.3329</v>
      </c>
      <c r="E419" s="37">
        <v>105.34523</v>
      </c>
      <c r="F419" s="37">
        <v>1182301.1684600001</v>
      </c>
      <c r="G419" s="37">
        <v>1705166.74288</v>
      </c>
      <c r="H419" s="33" t="s">
        <v>48</v>
      </c>
      <c r="I419" s="33" t="s">
        <v>2489</v>
      </c>
      <c r="J419" s="33" t="s">
        <v>2490</v>
      </c>
      <c r="K419" s="33" t="s">
        <v>1958</v>
      </c>
      <c r="L419" s="33" t="s">
        <v>56</v>
      </c>
      <c r="M419" s="33" t="s">
        <v>55</v>
      </c>
    </row>
    <row r="420" spans="1:13" s="23" customFormat="1" ht="18.75">
      <c r="A420" s="32" t="s">
        <v>2491</v>
      </c>
      <c r="B420" s="35">
        <v>45720</v>
      </c>
      <c r="C420" s="36">
        <v>13.35</v>
      </c>
      <c r="D420" s="37">
        <v>15.485239999999999</v>
      </c>
      <c r="E420" s="37">
        <v>104.39673000000001</v>
      </c>
      <c r="F420" s="37">
        <v>1079599.79797</v>
      </c>
      <c r="G420" s="37">
        <v>1719300.3888000001</v>
      </c>
      <c r="H420" s="33" t="s">
        <v>48</v>
      </c>
      <c r="I420" s="33" t="s">
        <v>2492</v>
      </c>
      <c r="J420" s="33" t="s">
        <v>2487</v>
      </c>
      <c r="K420" s="33" t="s">
        <v>1958</v>
      </c>
      <c r="L420" s="33" t="s">
        <v>56</v>
      </c>
      <c r="M420" s="33" t="s">
        <v>55</v>
      </c>
    </row>
    <row r="421" spans="1:13" s="23" customFormat="1" ht="18.75">
      <c r="A421" s="32" t="s">
        <v>2493</v>
      </c>
      <c r="B421" s="35">
        <v>45720</v>
      </c>
      <c r="C421" s="36">
        <v>13.35</v>
      </c>
      <c r="D421" s="37">
        <v>15.52209</v>
      </c>
      <c r="E421" s="37">
        <v>104.80212</v>
      </c>
      <c r="F421" s="37">
        <v>1123151.0645000001</v>
      </c>
      <c r="G421" s="37">
        <v>1724537.4137899999</v>
      </c>
      <c r="H421" s="33" t="s">
        <v>48</v>
      </c>
      <c r="I421" s="33" t="s">
        <v>2494</v>
      </c>
      <c r="J421" s="33" t="s">
        <v>2495</v>
      </c>
      <c r="K421" s="33" t="s">
        <v>1958</v>
      </c>
      <c r="L421" s="33" t="s">
        <v>56</v>
      </c>
      <c r="M421" s="33" t="s">
        <v>55</v>
      </c>
    </row>
    <row r="422" spans="1:13" s="23" customFormat="1" ht="18.75">
      <c r="A422" s="32" t="s">
        <v>2496</v>
      </c>
      <c r="B422" s="35">
        <v>45720</v>
      </c>
      <c r="C422" s="36">
        <v>13.35</v>
      </c>
      <c r="D422" s="37">
        <v>15.53655</v>
      </c>
      <c r="E422" s="37">
        <v>105.42261000000001</v>
      </c>
      <c r="F422" s="37">
        <v>1189973.3432199999</v>
      </c>
      <c r="G422" s="37">
        <v>1728062.05201</v>
      </c>
      <c r="H422" s="33" t="s">
        <v>48</v>
      </c>
      <c r="I422" s="33" t="s">
        <v>2497</v>
      </c>
      <c r="J422" s="33" t="s">
        <v>2498</v>
      </c>
      <c r="K422" s="33" t="s">
        <v>1958</v>
      </c>
      <c r="L422" s="33" t="s">
        <v>56</v>
      </c>
      <c r="M422" s="33" t="s">
        <v>55</v>
      </c>
    </row>
    <row r="423" spans="1:13" s="23" customFormat="1" ht="18.75">
      <c r="A423" s="32" t="s">
        <v>2499</v>
      </c>
      <c r="B423" s="35">
        <v>45720</v>
      </c>
      <c r="C423" s="36">
        <v>13.35</v>
      </c>
      <c r="D423" s="37">
        <v>15.74924</v>
      </c>
      <c r="E423" s="37">
        <v>105.21441</v>
      </c>
      <c r="F423" s="37">
        <v>1166835.2654899999</v>
      </c>
      <c r="G423" s="37">
        <v>1751041.64166</v>
      </c>
      <c r="H423" s="33" t="s">
        <v>48</v>
      </c>
      <c r="I423" s="33" t="s">
        <v>2500</v>
      </c>
      <c r="J423" s="33" t="s">
        <v>2501</v>
      </c>
      <c r="K423" s="33" t="s">
        <v>1958</v>
      </c>
      <c r="L423" s="33" t="s">
        <v>56</v>
      </c>
      <c r="M423" s="33" t="s">
        <v>55</v>
      </c>
    </row>
    <row r="424" spans="1:13" s="23" customFormat="1" ht="18.75">
      <c r="A424" s="32" t="s">
        <v>2502</v>
      </c>
      <c r="B424" s="35">
        <v>45720</v>
      </c>
      <c r="C424" s="36">
        <v>13.35</v>
      </c>
      <c r="D424" s="37">
        <v>15.752840000000001</v>
      </c>
      <c r="E424" s="37">
        <v>105.21</v>
      </c>
      <c r="F424" s="37">
        <v>1166348.63417</v>
      </c>
      <c r="G424" s="37">
        <v>1751427.8301299999</v>
      </c>
      <c r="H424" s="33" t="s">
        <v>48</v>
      </c>
      <c r="I424" s="33" t="s">
        <v>2500</v>
      </c>
      <c r="J424" s="33" t="s">
        <v>2501</v>
      </c>
      <c r="K424" s="33" t="s">
        <v>1958</v>
      </c>
      <c r="L424" s="33" t="s">
        <v>56</v>
      </c>
      <c r="M424" s="33" t="s">
        <v>55</v>
      </c>
    </row>
    <row r="428" spans="1:13" ht="18.75">
      <c r="A428" s="26" t="s">
        <v>44</v>
      </c>
    </row>
  </sheetData>
  <sortState xmlns:xlrd2="http://schemas.microsoft.com/office/spreadsheetml/2017/richdata2" ref="A4:M425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2025-03-04T10:16:11Z</dcterms:modified>
</cp:coreProperties>
</file>