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0833D69-891D-4241-B906-BA85C1A49F58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<sst xmlns="http://schemas.openxmlformats.org/spreadsheetml/2006/main" count="385" uniqueCount="157">
  <si>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</si>
  <si>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</si>
  <si>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</si>
  <si>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</si>
  <si>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</si>
  <si>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</si>
  <si>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</si>
  <si>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</si>
  <si>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</si>
  <si>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</si>
  <si>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</si>
  <si>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</si>
  <si>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</si>
  <si>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</si>
  <si>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</si>
  <si>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</si>
  <si>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</si>
  <si>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</si>
  <si>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</si>
  <si>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</si>
  <si>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</si>
  <si>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</si>
  <si>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</si>
  <si>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</si>
  <si>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</si>
  <si>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</si>
  <si>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</si>
  <si>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</si>
  <si>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</si>
  <si>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</si>
  <si>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</si>
  <si>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</si>
  <si>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</si>
  <si>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</si>
  <si>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</si>
  <si>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</si>
  <si>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</si>
  <si>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</si>
  <si>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</si>
  <si>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</si>
  <si>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</si>
  <si>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</si>
  <si>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</si>
  <si>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</si>
  <si>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</si>
  <si>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</si>
  <si>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</si>
  <si>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งาว</t>
  </si>
  <si>
    <t>ลำปาง</t>
  </si>
  <si>
    <t>ภาคเหนือ</t>
  </si>
  <si>
    <t>nominal</t>
  </si>
  <si>
    <t>เชียงราย</t>
  </si>
  <si>
    <t>สุขสำราญ</t>
  </si>
  <si>
    <t>ตากฟ้า</t>
  </si>
  <si>
    <t>นครสวรรค์</t>
  </si>
  <si>
    <t>ภาคกลางและตะวันออก</t>
  </si>
  <si>
    <t>แพร่</t>
  </si>
  <si>
    <t>หนองม่วงไข่</t>
  </si>
  <si>
    <t>ภาคใต้</t>
  </si>
  <si>
    <t>พิชัย</t>
  </si>
  <si>
    <t>อุตรดิตถ์</t>
  </si>
  <si>
    <t>เมืองอุตรดิตถ์</t>
  </si>
  <si>
    <t>ข้อมูล Hotspot ในพื้นที่ป่าอนุรักษ์ ประจำวันที่ 27 ตุลาคม 2567</t>
  </si>
  <si>
    <t>ข้อมูล Hotspot ในพื้นที่ป่าสงวนแห่งชาติ ประจำวันที่ 27 ตุลาคม 2567</t>
  </si>
  <si>
    <t>ข้อมูล Hotspot นอกพื้นที่ป่าฯ ประจำวันที่ 27 ตุลาคม 2567</t>
  </si>
  <si>
    <t>ช้างกลาง</t>
  </si>
  <si>
    <t>นครศรีธรรมราช</t>
  </si>
  <si>
    <t>บ่อวิน</t>
  </si>
  <si>
    <t>ศรีราชา</t>
  </si>
  <si>
    <t>ชลบุรี</t>
  </si>
  <si>
    <t>บ้านใหม่คลองเคี</t>
  </si>
  <si>
    <t>บ้านไร่</t>
  </si>
  <si>
    <t>อุทัยธานี</t>
  </si>
  <si>
    <t>หนองหม้อ</t>
  </si>
  <si>
    <t>ตาคลี</t>
  </si>
  <si>
    <t>เขาท่าพระ</t>
  </si>
  <si>
    <t>เมืองชัยนาท</t>
  </si>
  <si>
    <t>ชัยนาท</t>
  </si>
  <si>
    <t>มะขามเฒ่า</t>
  </si>
  <si>
    <t>วัดสิงห์</t>
  </si>
  <si>
    <t>ธรรมามูล</t>
  </si>
  <si>
    <t>ทุ่งโพ</t>
  </si>
  <si>
    <t>หนองฉาง</t>
  </si>
  <si>
    <t>หัวหวาย</t>
  </si>
  <si>
    <t>ม่วงหัก</t>
  </si>
  <si>
    <t>พยุหะคีรี</t>
  </si>
  <si>
    <t>ทุ่งนางาม</t>
  </si>
  <si>
    <t>ลานสัก</t>
  </si>
  <si>
    <t>ภูน้ำหยด</t>
  </si>
  <si>
    <t>วิเชียรบุรี</t>
  </si>
  <si>
    <t>เพชรบูรณ์</t>
  </si>
  <si>
    <t>เขาทอง</t>
  </si>
  <si>
    <t>หนองกรด</t>
  </si>
  <si>
    <t>เมืองนครสวรรค์</t>
  </si>
  <si>
    <t>บ้านมะเกลือ</t>
  </si>
  <si>
    <t>บ่อถ้ำ</t>
  </si>
  <si>
    <t>ขาณุวรลักษบุรี</t>
  </si>
  <si>
    <t>กำแพงเพชร</t>
  </si>
  <si>
    <t>ตาขีด</t>
  </si>
  <si>
    <t>บรรพตพิสัย</t>
  </si>
  <si>
    <t>ตาสัง</t>
  </si>
  <si>
    <t>ทะนง</t>
  </si>
  <si>
    <t>โพทะเล</t>
  </si>
  <si>
    <t>พิจิตร</t>
  </si>
  <si>
    <t>โพธิ์ทอง</t>
  </si>
  <si>
    <t>ปางศิลาทอง</t>
  </si>
  <si>
    <t>คลองน้ำไหล</t>
  </si>
  <si>
    <t>คลองลาน</t>
  </si>
  <si>
    <t>แม่กาษา</t>
  </si>
  <si>
    <t>แม่สอด</t>
  </si>
  <si>
    <t>ตาก</t>
  </si>
  <si>
    <t>บ้านหลุม</t>
  </si>
  <si>
    <t>เมืองสุโขทัย</t>
  </si>
  <si>
    <t>สุโขทัย</t>
  </si>
  <si>
    <t>ท่ามะเฟือง</t>
  </si>
  <si>
    <t>บ้านหม้อ</t>
  </si>
  <si>
    <t>สารจิตร</t>
  </si>
  <si>
    <t>ศรีสัชนาลัย</t>
  </si>
  <si>
    <t>ป่าคาย</t>
  </si>
  <si>
    <t>ทองแสนขัน</t>
  </si>
  <si>
    <t>ไผ่ล้อม</t>
  </si>
  <si>
    <t>ลับแล</t>
  </si>
  <si>
    <t>ป่าเซ่า</t>
  </si>
  <si>
    <t>กล้วยแพะ</t>
  </si>
  <si>
    <t>เมืองลำปาง</t>
  </si>
  <si>
    <t>ทุ่งแค้ว</t>
  </si>
  <si>
    <t>ปงเตา</t>
  </si>
  <si>
    <t>low</t>
  </si>
  <si>
    <t>ทุ่งรวงทอง</t>
  </si>
  <si>
    <t>จุน</t>
  </si>
  <si>
    <t>พะเยา</t>
  </si>
  <si>
    <t>หงส์หิน</t>
  </si>
  <si>
    <t>ปงตำ</t>
  </si>
  <si>
    <t>ไชยปราการ</t>
  </si>
  <si>
    <t>เชียงใหม่</t>
  </si>
  <si>
    <t>เวียงเหนือ</t>
  </si>
  <si>
    <t>เวียงชัย</t>
  </si>
  <si>
    <t>แม่ต๋ำ</t>
  </si>
  <si>
    <t>พญาเม็งราย</t>
  </si>
  <si>
    <t>จันจว้าใต้</t>
  </si>
  <si>
    <t>แม่จัน</t>
  </si>
  <si>
    <t>ป่าสัก</t>
  </si>
  <si>
    <t>เชียงแสน</t>
  </si>
  <si>
    <t>ชุมตาบง</t>
  </si>
  <si>
    <t>ป่าแม่วงก์ - แม่เปิน</t>
  </si>
  <si>
    <t>ห้วยพิชัย</t>
  </si>
  <si>
    <t>ปากชม</t>
  </si>
  <si>
    <t>เลย</t>
  </si>
  <si>
    <t>ภาคตะวันออกเฉียงเหนือ</t>
  </si>
  <si>
    <t>ป่าภูเขาแก้วและป่าดงปากชม</t>
  </si>
  <si>
    <t>ป่าคา</t>
  </si>
  <si>
    <t>ท่าวังผา</t>
  </si>
  <si>
    <t>น่าน</t>
  </si>
  <si>
    <t>ป่าน้ำยาว และป่าน้ำสวด</t>
  </si>
  <si>
    <t>ตับเต่า</t>
  </si>
  <si>
    <t>เทิง</t>
  </si>
  <si>
    <t>ป่าน้ำหงาวฝั่งซ้าย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</si>
</sst>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L10" sqref="L10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tabSelected="1" zoomScaleNormal="100" workbookViewId="0">
      <selection activeCell="N7" sqref="N7"/>
    </sheetView>
  </sheetViews>
  <sheetFormatPr defaultColWidth="8.42578125" defaultRowHeight="22.5" customHeight="1"/>
  <cols>
    <col min="1" max="1" width="9" style="15" bestFit="1" customWidth="1"/>
    <col min="2" max="2" width="6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140625" style="15" bestFit="1" customWidth="1"/>
    <col min="9" max="9" width="7" style="15" bestFit="1" customWidth="1"/>
    <col min="10" max="10" width="8.5703125" style="15" bestFit="1" customWidth="1"/>
    <col min="11" max="11" width="18.5703125" style="15" bestFit="1" customWidth="1"/>
    <col min="12" max="12" width="21.855468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18.75">
      <c r="A4" s="33">
        <v>45592</v>
      </c>
      <c r="B4" s="36">
        <v>13.35</v>
      </c>
      <c r="C4" s="34">
        <v>19.738420000000001</v>
      </c>
      <c r="D4" s="34">
        <v>100.37517</v>
      </c>
      <c r="E4" s="35">
        <v>644096.84684699995</v>
      </c>
      <c r="F4" s="35">
        <v>2183119.3813800002</v>
      </c>
      <c r="G4" s="36" t="s">
        <v>46</v>
      </c>
      <c r="H4" s="36" t="s">
        <v>154</v>
      </c>
      <c r="I4" s="36" t="s">
        <v>155</v>
      </c>
      <c r="J4" s="36" t="s">
        <v>51</v>
      </c>
      <c r="K4" s="36" t="s">
        <v>49</v>
      </c>
      <c r="L4" s="36" t="s">
        <v>156</v>
      </c>
      <c r="M4" s="36" t="s">
        <v>50</v>
      </c>
    </row>
    <row r="5" spans="1:13" s="19" customFormat="1" ht="18.75">
      <c r="A5" s="33">
        <v>45592</v>
      </c>
      <c r="B5" s="36">
        <v>13.35</v>
      </c>
      <c r="C5" s="34">
        <v>17.953410000000002</v>
      </c>
      <c r="D5" s="34">
        <v>101.99245000000001</v>
      </c>
      <c r="E5" s="35">
        <v>816989.21612899995</v>
      </c>
      <c r="F5" s="35">
        <v>1987584.27245</v>
      </c>
      <c r="G5" s="36" t="s">
        <v>46</v>
      </c>
      <c r="H5" s="36" t="s">
        <v>145</v>
      </c>
      <c r="I5" s="36" t="s">
        <v>146</v>
      </c>
      <c r="J5" s="36" t="s">
        <v>147</v>
      </c>
      <c r="K5" s="36" t="s">
        <v>148</v>
      </c>
      <c r="L5" s="36" t="s">
        <v>149</v>
      </c>
      <c r="M5" s="36" t="s">
        <v>50</v>
      </c>
    </row>
    <row r="6" spans="1:13" s="19" customFormat="1" ht="18.75">
      <c r="A6" s="33">
        <v>45592</v>
      </c>
      <c r="B6" s="36">
        <v>13.33</v>
      </c>
      <c r="C6" s="34">
        <v>15.663270000000001</v>
      </c>
      <c r="D6" s="34">
        <v>99.624840000000006</v>
      </c>
      <c r="E6" s="35">
        <v>566964.56931199995</v>
      </c>
      <c r="F6" s="35">
        <v>1731787.3445900001</v>
      </c>
      <c r="G6" s="36" t="s">
        <v>46</v>
      </c>
      <c r="H6" s="36" t="s">
        <v>143</v>
      </c>
      <c r="I6" s="36" t="s">
        <v>143</v>
      </c>
      <c r="J6" s="36" t="s">
        <v>54</v>
      </c>
      <c r="K6" s="36" t="s">
        <v>49</v>
      </c>
      <c r="L6" s="36" t="s">
        <v>144</v>
      </c>
      <c r="M6" s="36" t="s">
        <v>50</v>
      </c>
    </row>
    <row r="7" spans="1:13" s="19" customFormat="1" ht="18.75">
      <c r="A7" s="33">
        <v>45592</v>
      </c>
      <c r="B7" s="36">
        <v>13.35</v>
      </c>
      <c r="C7" s="34">
        <v>19.094580000000001</v>
      </c>
      <c r="D7" s="34">
        <v>100.57174999999999</v>
      </c>
      <c r="E7" s="35">
        <v>665349.24075600004</v>
      </c>
      <c r="F7" s="35">
        <v>2112034.6153899999</v>
      </c>
      <c r="G7" s="36" t="s">
        <v>46</v>
      </c>
      <c r="H7" s="36" t="s">
        <v>150</v>
      </c>
      <c r="I7" s="36" t="s">
        <v>151</v>
      </c>
      <c r="J7" s="36" t="s">
        <v>152</v>
      </c>
      <c r="K7" s="36" t="s">
        <v>49</v>
      </c>
      <c r="L7" s="36" t="s">
        <v>153</v>
      </c>
      <c r="M7" s="36" t="s">
        <v>50</v>
      </c>
    </row>
    <row r="8" spans="1:13" s="13" customFormat="1" ht="20.25" customHeight="1">
      <c r="A8" s="32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15" customHeight="1">
      <c r="A10" s="39" t="s">
        <v>45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13"/>
    </row>
    <row r="11" spans="1:13" s="13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sortState xmlns:xlrd2="http://schemas.microsoft.com/office/spreadsheetml/2017/richdata2" ref="A4:M7">
    <sortCondition ref="J4:J7"/>
  </sortState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2"/>
  <sheetViews>
    <sheetView topLeftCell="A33" zoomScaleNormal="100" workbookViewId="0">
      <selection activeCell="O42" sqref="O42"/>
    </sheetView>
  </sheetViews>
  <sheetFormatPr defaultColWidth="9.140625" defaultRowHeight="15"/>
  <cols>
    <col min="1" max="1" width="9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5703125" style="22" bestFit="1" customWidth="1"/>
    <col min="9" max="9" width="12.140625" style="22" bestFit="1" customWidth="1"/>
    <col min="10" max="10" width="12.2851562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>
      <c r="A4" s="33">
        <v>45592</v>
      </c>
      <c r="B4" s="36">
        <v>13.35</v>
      </c>
      <c r="C4" s="34">
        <v>19.7486</v>
      </c>
      <c r="D4" s="34">
        <v>99.163899999999998</v>
      </c>
      <c r="E4" s="35">
        <v>517171.86893400003</v>
      </c>
      <c r="F4" s="35">
        <v>2183670.0739199999</v>
      </c>
      <c r="G4" s="36" t="s">
        <v>46</v>
      </c>
      <c r="H4" s="36" t="s">
        <v>132</v>
      </c>
      <c r="I4" s="36" t="s">
        <v>133</v>
      </c>
      <c r="J4" s="36" t="s">
        <v>134</v>
      </c>
      <c r="K4" s="36" t="s">
        <v>49</v>
      </c>
      <c r="L4" s="36" t="s">
        <v>50</v>
      </c>
    </row>
    <row r="5" spans="1:12" ht="18.75">
      <c r="A5" s="33">
        <v>45592</v>
      </c>
      <c r="B5" s="36">
        <v>13.35</v>
      </c>
      <c r="C5" s="34">
        <v>19.919029999999999</v>
      </c>
      <c r="D5" s="34">
        <v>99.943250000000006</v>
      </c>
      <c r="E5" s="35">
        <v>598722.68138900003</v>
      </c>
      <c r="F5" s="35">
        <v>2202798.0806499999</v>
      </c>
      <c r="G5" s="36" t="s">
        <v>46</v>
      </c>
      <c r="H5" s="36" t="s">
        <v>135</v>
      </c>
      <c r="I5" s="36" t="s">
        <v>136</v>
      </c>
      <c r="J5" s="36" t="s">
        <v>51</v>
      </c>
      <c r="K5" s="36" t="s">
        <v>49</v>
      </c>
      <c r="L5" s="36" t="s">
        <v>50</v>
      </c>
    </row>
    <row r="6" spans="1:12" ht="18.75">
      <c r="A6" s="33">
        <v>45592</v>
      </c>
      <c r="B6" s="36">
        <v>13.35</v>
      </c>
      <c r="C6" s="34">
        <v>19.941079999999999</v>
      </c>
      <c r="D6" s="34">
        <v>100.23522</v>
      </c>
      <c r="E6" s="35">
        <v>629266.21340500005</v>
      </c>
      <c r="F6" s="35">
        <v>2205436.5184800001</v>
      </c>
      <c r="G6" s="36" t="s">
        <v>46</v>
      </c>
      <c r="H6" s="36" t="s">
        <v>137</v>
      </c>
      <c r="I6" s="36" t="s">
        <v>138</v>
      </c>
      <c r="J6" s="36" t="s">
        <v>51</v>
      </c>
      <c r="K6" s="36" t="s">
        <v>49</v>
      </c>
      <c r="L6" s="36" t="s">
        <v>50</v>
      </c>
    </row>
    <row r="7" spans="1:12" ht="18.75">
      <c r="A7" s="33">
        <v>45592</v>
      </c>
      <c r="B7" s="36">
        <v>13.35</v>
      </c>
      <c r="C7" s="34">
        <v>19.977799999999998</v>
      </c>
      <c r="D7" s="34">
        <v>99.979299999999995</v>
      </c>
      <c r="E7" s="35">
        <v>602458.10296299995</v>
      </c>
      <c r="F7" s="35">
        <v>2209323.8355700001</v>
      </c>
      <c r="G7" s="36" t="s">
        <v>46</v>
      </c>
      <c r="H7" s="36" t="s">
        <v>135</v>
      </c>
      <c r="I7" s="36" t="s">
        <v>136</v>
      </c>
      <c r="J7" s="36" t="s">
        <v>51</v>
      </c>
      <c r="K7" s="36" t="s">
        <v>49</v>
      </c>
      <c r="L7" s="36" t="s">
        <v>50</v>
      </c>
    </row>
    <row r="8" spans="1:12" ht="18.75">
      <c r="A8" s="33">
        <v>45592</v>
      </c>
      <c r="B8" s="36">
        <v>13.35</v>
      </c>
      <c r="C8" s="34">
        <v>20.244150000000001</v>
      </c>
      <c r="D8" s="34">
        <v>99.923879999999997</v>
      </c>
      <c r="E8" s="35">
        <v>596496.00384999998</v>
      </c>
      <c r="F8" s="35">
        <v>2238768.5376499998</v>
      </c>
      <c r="G8" s="36" t="s">
        <v>46</v>
      </c>
      <c r="H8" s="36" t="s">
        <v>139</v>
      </c>
      <c r="I8" s="36" t="s">
        <v>140</v>
      </c>
      <c r="J8" s="36" t="s">
        <v>51</v>
      </c>
      <c r="K8" s="36" t="s">
        <v>49</v>
      </c>
      <c r="L8" s="36" t="s">
        <v>50</v>
      </c>
    </row>
    <row r="9" spans="1:12" ht="18.75">
      <c r="A9" s="33">
        <v>45592</v>
      </c>
      <c r="B9" s="36">
        <v>13.35</v>
      </c>
      <c r="C9" s="34">
        <v>20.28661</v>
      </c>
      <c r="D9" s="34">
        <v>100.0402</v>
      </c>
      <c r="E9" s="35">
        <v>608616.62790399999</v>
      </c>
      <c r="F9" s="35">
        <v>2243539.9623599998</v>
      </c>
      <c r="G9" s="36" t="s">
        <v>46</v>
      </c>
      <c r="H9" s="36" t="s">
        <v>141</v>
      </c>
      <c r="I9" s="36" t="s">
        <v>142</v>
      </c>
      <c r="J9" s="36" t="s">
        <v>51</v>
      </c>
      <c r="K9" s="36" t="s">
        <v>49</v>
      </c>
      <c r="L9" s="36" t="s">
        <v>50</v>
      </c>
    </row>
    <row r="10" spans="1:12" ht="18.75">
      <c r="A10" s="33">
        <v>45592</v>
      </c>
      <c r="B10" s="36">
        <v>13.33</v>
      </c>
      <c r="C10" s="34">
        <v>15.50051</v>
      </c>
      <c r="D10" s="34">
        <v>100.92659</v>
      </c>
      <c r="E10" s="35">
        <v>706666.78624799999</v>
      </c>
      <c r="F10" s="35">
        <v>1714614.6823100001</v>
      </c>
      <c r="G10" s="36" t="s">
        <v>46</v>
      </c>
      <c r="H10" s="36" t="s">
        <v>88</v>
      </c>
      <c r="I10" s="36" t="s">
        <v>89</v>
      </c>
      <c r="J10" s="36" t="s">
        <v>90</v>
      </c>
      <c r="K10" s="36" t="s">
        <v>49</v>
      </c>
      <c r="L10" s="36" t="s">
        <v>50</v>
      </c>
    </row>
    <row r="11" spans="1:12" ht="18.75">
      <c r="A11" s="33">
        <v>45592</v>
      </c>
      <c r="B11" s="36">
        <v>13.35</v>
      </c>
      <c r="C11" s="34">
        <v>18.332920000000001</v>
      </c>
      <c r="D11" s="34">
        <v>100.15792999999999</v>
      </c>
      <c r="E11" s="35">
        <v>622356.144523</v>
      </c>
      <c r="F11" s="35">
        <v>2027408.08247</v>
      </c>
      <c r="G11" s="36" t="s">
        <v>46</v>
      </c>
      <c r="H11" s="36" t="s">
        <v>125</v>
      </c>
      <c r="I11" s="36" t="s">
        <v>57</v>
      </c>
      <c r="J11" s="36" t="s">
        <v>56</v>
      </c>
      <c r="K11" s="36" t="s">
        <v>49</v>
      </c>
      <c r="L11" s="36" t="s">
        <v>50</v>
      </c>
    </row>
    <row r="12" spans="1:12" ht="18.75">
      <c r="A12" s="33">
        <v>45592</v>
      </c>
      <c r="B12" s="36">
        <v>13.33</v>
      </c>
      <c r="C12" s="34">
        <v>15.93159</v>
      </c>
      <c r="D12" s="34">
        <v>99.568770000000001</v>
      </c>
      <c r="E12" s="35">
        <v>560875.11336299998</v>
      </c>
      <c r="F12" s="35">
        <v>1761451.20636</v>
      </c>
      <c r="G12" s="36" t="s">
        <v>46</v>
      </c>
      <c r="H12" s="36" t="s">
        <v>95</v>
      </c>
      <c r="I12" s="36" t="s">
        <v>96</v>
      </c>
      <c r="J12" s="36" t="s">
        <v>97</v>
      </c>
      <c r="K12" s="36" t="s">
        <v>49</v>
      </c>
      <c r="L12" s="36" t="s">
        <v>50</v>
      </c>
    </row>
    <row r="13" spans="1:12" ht="18.75">
      <c r="A13" s="33">
        <v>45592</v>
      </c>
      <c r="B13" s="36">
        <v>13.33</v>
      </c>
      <c r="C13" s="34">
        <v>16.134219999999999</v>
      </c>
      <c r="D13" s="34">
        <v>99.523449999999997</v>
      </c>
      <c r="E13" s="35">
        <v>555967.86115899996</v>
      </c>
      <c r="F13" s="35">
        <v>1783853.18306</v>
      </c>
      <c r="G13" s="36" t="s">
        <v>46</v>
      </c>
      <c r="H13" s="36" t="s">
        <v>104</v>
      </c>
      <c r="I13" s="36" t="s">
        <v>105</v>
      </c>
      <c r="J13" s="36" t="s">
        <v>97</v>
      </c>
      <c r="K13" s="36" t="s">
        <v>49</v>
      </c>
      <c r="L13" s="36" t="s">
        <v>50</v>
      </c>
    </row>
    <row r="14" spans="1:12" ht="18.75">
      <c r="A14" s="33">
        <v>45592</v>
      </c>
      <c r="B14" s="36">
        <v>13.33</v>
      </c>
      <c r="C14" s="34">
        <v>16.19567</v>
      </c>
      <c r="D14" s="34">
        <v>99.30659</v>
      </c>
      <c r="E14" s="35">
        <v>532770.56516500004</v>
      </c>
      <c r="F14" s="35">
        <v>1790603.95313</v>
      </c>
      <c r="G14" s="36" t="s">
        <v>46</v>
      </c>
      <c r="H14" s="36" t="s">
        <v>106</v>
      </c>
      <c r="I14" s="36" t="s">
        <v>107</v>
      </c>
      <c r="J14" s="36" t="s">
        <v>97</v>
      </c>
      <c r="K14" s="36" t="s">
        <v>49</v>
      </c>
      <c r="L14" s="36" t="s">
        <v>50</v>
      </c>
    </row>
    <row r="15" spans="1:12" ht="18.75">
      <c r="A15" s="33">
        <v>45592</v>
      </c>
      <c r="B15" s="36">
        <v>13.33</v>
      </c>
      <c r="C15" s="34">
        <v>16.210059999999999</v>
      </c>
      <c r="D15" s="34">
        <v>99.289460000000005</v>
      </c>
      <c r="E15" s="35">
        <v>530937.32877300004</v>
      </c>
      <c r="F15" s="35">
        <v>1792193.0857200001</v>
      </c>
      <c r="G15" s="36" t="s">
        <v>46</v>
      </c>
      <c r="H15" s="36" t="s">
        <v>106</v>
      </c>
      <c r="I15" s="36" t="s">
        <v>107</v>
      </c>
      <c r="J15" s="36" t="s">
        <v>97</v>
      </c>
      <c r="K15" s="36" t="s">
        <v>49</v>
      </c>
      <c r="L15" s="36" t="s">
        <v>50</v>
      </c>
    </row>
    <row r="16" spans="1:12" ht="18.75">
      <c r="A16" s="33">
        <v>45592</v>
      </c>
      <c r="B16" s="36">
        <v>13.33</v>
      </c>
      <c r="C16" s="34">
        <v>13.05663</v>
      </c>
      <c r="D16" s="34">
        <v>101.07616</v>
      </c>
      <c r="E16" s="35">
        <v>725135.002859</v>
      </c>
      <c r="F16" s="35">
        <v>1444320.0287599999</v>
      </c>
      <c r="G16" s="36" t="s">
        <v>46</v>
      </c>
      <c r="H16" s="36" t="s">
        <v>67</v>
      </c>
      <c r="I16" s="36" t="s">
        <v>68</v>
      </c>
      <c r="J16" s="36" t="s">
        <v>69</v>
      </c>
      <c r="K16" s="36" t="s">
        <v>55</v>
      </c>
      <c r="L16" s="36" t="s">
        <v>50</v>
      </c>
    </row>
    <row r="17" spans="1:12" ht="18.75">
      <c r="A17" s="33">
        <v>45592</v>
      </c>
      <c r="B17" s="36">
        <v>13.33</v>
      </c>
      <c r="C17" s="34">
        <v>15.206300000000001</v>
      </c>
      <c r="D17" s="34">
        <v>100.13601</v>
      </c>
      <c r="E17" s="35">
        <v>622018.62104300002</v>
      </c>
      <c r="F17" s="35">
        <v>1681461.2087399999</v>
      </c>
      <c r="G17" s="36" t="s">
        <v>46</v>
      </c>
      <c r="H17" s="36" t="s">
        <v>75</v>
      </c>
      <c r="I17" s="36" t="s">
        <v>76</v>
      </c>
      <c r="J17" s="36" t="s">
        <v>77</v>
      </c>
      <c r="K17" s="36" t="s">
        <v>55</v>
      </c>
      <c r="L17" s="36" t="s">
        <v>50</v>
      </c>
    </row>
    <row r="18" spans="1:12" ht="18.75">
      <c r="A18" s="33">
        <v>45592</v>
      </c>
      <c r="B18" s="36">
        <v>13.33</v>
      </c>
      <c r="C18" s="34">
        <v>15.210979999999999</v>
      </c>
      <c r="D18" s="34">
        <v>100.05486999999999</v>
      </c>
      <c r="E18" s="35">
        <v>613300.00017100002</v>
      </c>
      <c r="F18" s="35">
        <v>1681935.20789</v>
      </c>
      <c r="G18" s="36" t="s">
        <v>46</v>
      </c>
      <c r="H18" s="36" t="s">
        <v>78</v>
      </c>
      <c r="I18" s="36" t="s">
        <v>79</v>
      </c>
      <c r="J18" s="36" t="s">
        <v>77</v>
      </c>
      <c r="K18" s="36" t="s">
        <v>55</v>
      </c>
      <c r="L18" s="36" t="s">
        <v>50</v>
      </c>
    </row>
    <row r="19" spans="1:12" ht="18.75">
      <c r="A19" s="33">
        <v>45592</v>
      </c>
      <c r="B19" s="36">
        <v>13.33</v>
      </c>
      <c r="C19" s="34">
        <v>15.26436</v>
      </c>
      <c r="D19" s="34">
        <v>100.11572</v>
      </c>
      <c r="E19" s="35">
        <v>619806.16321599996</v>
      </c>
      <c r="F19" s="35">
        <v>1687872.8570999999</v>
      </c>
      <c r="G19" s="36" t="s">
        <v>46</v>
      </c>
      <c r="H19" s="36" t="s">
        <v>80</v>
      </c>
      <c r="I19" s="36" t="s">
        <v>76</v>
      </c>
      <c r="J19" s="36" t="s">
        <v>77</v>
      </c>
      <c r="K19" s="36" t="s">
        <v>55</v>
      </c>
      <c r="L19" s="36" t="s">
        <v>50</v>
      </c>
    </row>
    <row r="20" spans="1:12" ht="18.75">
      <c r="A20" s="33">
        <v>45592</v>
      </c>
      <c r="B20" s="36">
        <v>13.35</v>
      </c>
      <c r="C20" s="34">
        <v>16.842179999999999</v>
      </c>
      <c r="D20" s="34">
        <v>98.615219999999994</v>
      </c>
      <c r="E20" s="35">
        <v>459008.38810899999</v>
      </c>
      <c r="F20" s="35">
        <v>1862136.21529</v>
      </c>
      <c r="G20" s="36" t="s">
        <v>46</v>
      </c>
      <c r="H20" s="36" t="s">
        <v>108</v>
      </c>
      <c r="I20" s="36" t="s">
        <v>109</v>
      </c>
      <c r="J20" s="36" t="s">
        <v>110</v>
      </c>
      <c r="K20" s="36" t="s">
        <v>49</v>
      </c>
      <c r="L20" s="36" t="s">
        <v>50</v>
      </c>
    </row>
    <row r="21" spans="1:12" ht="18.75">
      <c r="A21" s="33">
        <v>45592</v>
      </c>
      <c r="B21" s="36">
        <v>13.31</v>
      </c>
      <c r="C21" s="34">
        <v>8.2966899999999999</v>
      </c>
      <c r="D21" s="34">
        <v>99.626180000000005</v>
      </c>
      <c r="E21" s="35">
        <v>568955.04394100001</v>
      </c>
      <c r="F21" s="35">
        <v>917152.00139700004</v>
      </c>
      <c r="G21" s="36" t="s">
        <v>46</v>
      </c>
      <c r="H21" s="36" t="s">
        <v>65</v>
      </c>
      <c r="I21" s="36" t="s">
        <v>65</v>
      </c>
      <c r="J21" s="36" t="s">
        <v>66</v>
      </c>
      <c r="K21" s="36" t="s">
        <v>58</v>
      </c>
      <c r="L21" s="36" t="s">
        <v>50</v>
      </c>
    </row>
    <row r="22" spans="1:12" ht="18.75">
      <c r="A22" s="33">
        <v>45592</v>
      </c>
      <c r="B22" s="36">
        <v>13.33</v>
      </c>
      <c r="C22" s="34">
        <v>15.204359999999999</v>
      </c>
      <c r="D22" s="34">
        <v>100.30123</v>
      </c>
      <c r="E22" s="35">
        <v>639768.63006</v>
      </c>
      <c r="F22" s="35">
        <v>1681345.6150799999</v>
      </c>
      <c r="G22" s="36" t="s">
        <v>46</v>
      </c>
      <c r="H22" s="36" t="s">
        <v>73</v>
      </c>
      <c r="I22" s="36" t="s">
        <v>74</v>
      </c>
      <c r="J22" s="36" t="s">
        <v>54</v>
      </c>
      <c r="K22" s="36" t="s">
        <v>49</v>
      </c>
      <c r="L22" s="36" t="s">
        <v>50</v>
      </c>
    </row>
    <row r="23" spans="1:12" ht="18.75">
      <c r="A23" s="33">
        <v>45592</v>
      </c>
      <c r="B23" s="36">
        <v>13.33</v>
      </c>
      <c r="C23" s="34">
        <v>15.28274</v>
      </c>
      <c r="D23" s="34">
        <v>100.48593</v>
      </c>
      <c r="E23" s="35">
        <v>659552.23381200002</v>
      </c>
      <c r="F23" s="35">
        <v>1690144.10772</v>
      </c>
      <c r="G23" s="36" t="s">
        <v>46</v>
      </c>
      <c r="H23" s="36" t="s">
        <v>53</v>
      </c>
      <c r="I23" s="36" t="s">
        <v>53</v>
      </c>
      <c r="J23" s="36" t="s">
        <v>54</v>
      </c>
      <c r="K23" s="36" t="s">
        <v>49</v>
      </c>
      <c r="L23" s="36" t="s">
        <v>50</v>
      </c>
    </row>
    <row r="24" spans="1:12" ht="18.75">
      <c r="A24" s="33">
        <v>45592</v>
      </c>
      <c r="B24" s="36">
        <v>13.33</v>
      </c>
      <c r="C24" s="34">
        <v>15.33236</v>
      </c>
      <c r="D24" s="34">
        <v>100.52204999999999</v>
      </c>
      <c r="E24" s="35">
        <v>663392.90126399999</v>
      </c>
      <c r="F24" s="35">
        <v>1695660.97352</v>
      </c>
      <c r="G24" s="36" t="s">
        <v>46</v>
      </c>
      <c r="H24" s="36" t="s">
        <v>52</v>
      </c>
      <c r="I24" s="36" t="s">
        <v>53</v>
      </c>
      <c r="J24" s="36" t="s">
        <v>54</v>
      </c>
      <c r="K24" s="36" t="s">
        <v>49</v>
      </c>
      <c r="L24" s="36" t="s">
        <v>50</v>
      </c>
    </row>
    <row r="25" spans="1:12" ht="18.75">
      <c r="A25" s="33">
        <v>45592</v>
      </c>
      <c r="B25" s="36">
        <v>13.33</v>
      </c>
      <c r="C25" s="34">
        <v>15.33568</v>
      </c>
      <c r="D25" s="34">
        <v>100.52151000000001</v>
      </c>
      <c r="E25" s="35">
        <v>663332.33999100002</v>
      </c>
      <c r="F25" s="35">
        <v>1696027.8959600001</v>
      </c>
      <c r="G25" s="36" t="s">
        <v>46</v>
      </c>
      <c r="H25" s="36" t="s">
        <v>52</v>
      </c>
      <c r="I25" s="36" t="s">
        <v>53</v>
      </c>
      <c r="J25" s="36" t="s">
        <v>54</v>
      </c>
      <c r="K25" s="36" t="s">
        <v>49</v>
      </c>
      <c r="L25" s="36" t="s">
        <v>50</v>
      </c>
    </row>
    <row r="26" spans="1:12" ht="18.75">
      <c r="A26" s="33">
        <v>45592</v>
      </c>
      <c r="B26" s="36">
        <v>13.33</v>
      </c>
      <c r="C26" s="34">
        <v>15.39012</v>
      </c>
      <c r="D26" s="34">
        <v>100.39124</v>
      </c>
      <c r="E26" s="35">
        <v>649306.760412</v>
      </c>
      <c r="F26" s="35">
        <v>1701956.88414</v>
      </c>
      <c r="G26" s="36" t="s">
        <v>46</v>
      </c>
      <c r="H26" s="36" t="s">
        <v>83</v>
      </c>
      <c r="I26" s="36" t="s">
        <v>74</v>
      </c>
      <c r="J26" s="36" t="s">
        <v>54</v>
      </c>
      <c r="K26" s="36" t="s">
        <v>49</v>
      </c>
      <c r="L26" s="36" t="s">
        <v>50</v>
      </c>
    </row>
    <row r="27" spans="1:12" ht="18.75">
      <c r="A27" s="33">
        <v>45592</v>
      </c>
      <c r="B27" s="36">
        <v>13.33</v>
      </c>
      <c r="C27" s="34">
        <v>15.39546</v>
      </c>
      <c r="D27" s="34">
        <v>100.15615</v>
      </c>
      <c r="E27" s="35">
        <v>624070.66233600001</v>
      </c>
      <c r="F27" s="35">
        <v>1702398.7453000001</v>
      </c>
      <c r="G27" s="36" t="s">
        <v>46</v>
      </c>
      <c r="H27" s="36" t="s">
        <v>84</v>
      </c>
      <c r="I27" s="36" t="s">
        <v>85</v>
      </c>
      <c r="J27" s="36" t="s">
        <v>54</v>
      </c>
      <c r="K27" s="36" t="s">
        <v>49</v>
      </c>
      <c r="L27" s="36" t="s">
        <v>50</v>
      </c>
    </row>
    <row r="28" spans="1:12" ht="18.75">
      <c r="A28" s="33">
        <v>45592</v>
      </c>
      <c r="B28" s="36">
        <v>13.33</v>
      </c>
      <c r="C28" s="34">
        <v>15.58314</v>
      </c>
      <c r="D28" s="34">
        <v>100.21334</v>
      </c>
      <c r="E28" s="35">
        <v>630091.26154500002</v>
      </c>
      <c r="F28" s="35">
        <v>1723195.6078999999</v>
      </c>
      <c r="G28" s="36" t="s">
        <v>46</v>
      </c>
      <c r="H28" s="36" t="s">
        <v>91</v>
      </c>
      <c r="I28" s="36" t="s">
        <v>85</v>
      </c>
      <c r="J28" s="36" t="s">
        <v>54</v>
      </c>
      <c r="K28" s="36" t="s">
        <v>49</v>
      </c>
      <c r="L28" s="36" t="s">
        <v>50</v>
      </c>
    </row>
    <row r="29" spans="1:12" ht="18.75">
      <c r="A29" s="33">
        <v>45592</v>
      </c>
      <c r="B29" s="36">
        <v>13.33</v>
      </c>
      <c r="C29" s="34">
        <v>15.748519999999999</v>
      </c>
      <c r="D29" s="34">
        <v>99.96593</v>
      </c>
      <c r="E29" s="35">
        <v>603478.84917299997</v>
      </c>
      <c r="F29" s="35">
        <v>1741355.14429</v>
      </c>
      <c r="G29" s="36" t="s">
        <v>46</v>
      </c>
      <c r="H29" s="36" t="s">
        <v>92</v>
      </c>
      <c r="I29" s="36" t="s">
        <v>93</v>
      </c>
      <c r="J29" s="36" t="s">
        <v>54</v>
      </c>
      <c r="K29" s="36" t="s">
        <v>49</v>
      </c>
      <c r="L29" s="36" t="s">
        <v>50</v>
      </c>
    </row>
    <row r="30" spans="1:12" ht="18.75">
      <c r="A30" s="33">
        <v>45592</v>
      </c>
      <c r="B30" s="36">
        <v>13.33</v>
      </c>
      <c r="C30" s="34">
        <v>15.8132</v>
      </c>
      <c r="D30" s="34">
        <v>100.12405</v>
      </c>
      <c r="E30" s="35">
        <v>620381.59486900002</v>
      </c>
      <c r="F30" s="35">
        <v>1748594.5926000001</v>
      </c>
      <c r="G30" s="36" t="s">
        <v>46</v>
      </c>
      <c r="H30" s="36" t="s">
        <v>94</v>
      </c>
      <c r="I30" s="36" t="s">
        <v>93</v>
      </c>
      <c r="J30" s="36" t="s">
        <v>54</v>
      </c>
      <c r="K30" s="36" t="s">
        <v>49</v>
      </c>
      <c r="L30" s="36" t="s">
        <v>50</v>
      </c>
    </row>
    <row r="31" spans="1:12" ht="18.75">
      <c r="A31" s="33">
        <v>45592</v>
      </c>
      <c r="B31" s="36">
        <v>13.33</v>
      </c>
      <c r="C31" s="34">
        <v>15.995150000000001</v>
      </c>
      <c r="D31" s="34">
        <v>99.874009999999998</v>
      </c>
      <c r="E31" s="35">
        <v>593517.05591800006</v>
      </c>
      <c r="F31" s="35">
        <v>1768595.45325</v>
      </c>
      <c r="G31" s="36" t="s">
        <v>46</v>
      </c>
      <c r="H31" s="36" t="s">
        <v>98</v>
      </c>
      <c r="I31" s="36" t="s">
        <v>99</v>
      </c>
      <c r="J31" s="36" t="s">
        <v>54</v>
      </c>
      <c r="K31" s="36" t="s">
        <v>49</v>
      </c>
      <c r="L31" s="36" t="s">
        <v>50</v>
      </c>
    </row>
    <row r="32" spans="1:12" ht="18.75">
      <c r="A32" s="33">
        <v>45592</v>
      </c>
      <c r="B32" s="36">
        <v>13.33</v>
      </c>
      <c r="C32" s="34">
        <v>16.004270000000002</v>
      </c>
      <c r="D32" s="34">
        <v>99.978909999999999</v>
      </c>
      <c r="E32" s="35">
        <v>604737.24506500002</v>
      </c>
      <c r="F32" s="35">
        <v>1769654.4017</v>
      </c>
      <c r="G32" s="36" t="s">
        <v>46</v>
      </c>
      <c r="H32" s="36" t="s">
        <v>100</v>
      </c>
      <c r="I32" s="36" t="s">
        <v>99</v>
      </c>
      <c r="J32" s="36" t="s">
        <v>54</v>
      </c>
      <c r="K32" s="36" t="s">
        <v>49</v>
      </c>
      <c r="L32" s="36" t="s">
        <v>50</v>
      </c>
    </row>
    <row r="33" spans="1:12" ht="18.75">
      <c r="A33" s="33">
        <v>45592</v>
      </c>
      <c r="B33" s="36">
        <v>13.33</v>
      </c>
      <c r="C33" s="34">
        <v>16.004930000000002</v>
      </c>
      <c r="D33" s="34">
        <v>99.938450000000003</v>
      </c>
      <c r="E33" s="35">
        <v>600407.61083000002</v>
      </c>
      <c r="F33" s="35">
        <v>1769707.44178</v>
      </c>
      <c r="G33" s="36" t="s">
        <v>46</v>
      </c>
      <c r="H33" s="36" t="s">
        <v>98</v>
      </c>
      <c r="I33" s="36" t="s">
        <v>99</v>
      </c>
      <c r="J33" s="36" t="s">
        <v>54</v>
      </c>
      <c r="K33" s="36" t="s">
        <v>49</v>
      </c>
      <c r="L33" s="36" t="s">
        <v>50</v>
      </c>
    </row>
    <row r="34" spans="1:12" ht="18.75">
      <c r="A34" s="33">
        <v>45592</v>
      </c>
      <c r="B34" s="36">
        <v>13.35</v>
      </c>
      <c r="C34" s="34">
        <v>19.441369999999999</v>
      </c>
      <c r="D34" s="34">
        <v>100.12438</v>
      </c>
      <c r="E34" s="35">
        <v>618031.29980599997</v>
      </c>
      <c r="F34" s="35">
        <v>2150050.7493500002</v>
      </c>
      <c r="G34" s="36" t="s">
        <v>46</v>
      </c>
      <c r="H34" s="36" t="s">
        <v>128</v>
      </c>
      <c r="I34" s="36" t="s">
        <v>129</v>
      </c>
      <c r="J34" s="36" t="s">
        <v>130</v>
      </c>
      <c r="K34" s="36" t="s">
        <v>49</v>
      </c>
      <c r="L34" s="36" t="s">
        <v>50</v>
      </c>
    </row>
    <row r="35" spans="1:12" ht="18.75">
      <c r="A35" s="33">
        <v>45592</v>
      </c>
      <c r="B35" s="36">
        <v>13.35</v>
      </c>
      <c r="C35" s="34">
        <v>19.48208</v>
      </c>
      <c r="D35" s="34">
        <v>100.1216</v>
      </c>
      <c r="E35" s="35">
        <v>617710.05274299998</v>
      </c>
      <c r="F35" s="35">
        <v>2154554.2198200002</v>
      </c>
      <c r="G35" s="36" t="s">
        <v>46</v>
      </c>
      <c r="H35" s="36" t="s">
        <v>131</v>
      </c>
      <c r="I35" s="36" t="s">
        <v>129</v>
      </c>
      <c r="J35" s="36" t="s">
        <v>130</v>
      </c>
      <c r="K35" s="36" t="s">
        <v>49</v>
      </c>
      <c r="L35" s="36" t="s">
        <v>50</v>
      </c>
    </row>
    <row r="36" spans="1:12" ht="18.75">
      <c r="A36" s="33">
        <v>45592</v>
      </c>
      <c r="B36" s="36">
        <v>13.33</v>
      </c>
      <c r="C36" s="34">
        <v>16.07321</v>
      </c>
      <c r="D36" s="34">
        <v>100.18805999999999</v>
      </c>
      <c r="E36" s="35">
        <v>627073.78142599994</v>
      </c>
      <c r="F36" s="35">
        <v>1777398.2860099999</v>
      </c>
      <c r="G36" s="36" t="s">
        <v>46</v>
      </c>
      <c r="H36" s="36" t="s">
        <v>101</v>
      </c>
      <c r="I36" s="36" t="s">
        <v>102</v>
      </c>
      <c r="J36" s="36" t="s">
        <v>103</v>
      </c>
      <c r="K36" s="36" t="s">
        <v>49</v>
      </c>
      <c r="L36" s="36" t="s">
        <v>50</v>
      </c>
    </row>
    <row r="37" spans="1:12" ht="18.75">
      <c r="A37" s="33">
        <v>45592</v>
      </c>
      <c r="B37" s="36">
        <v>13.35</v>
      </c>
      <c r="C37" s="34">
        <v>18.22268</v>
      </c>
      <c r="D37" s="34">
        <v>99.489549999999994</v>
      </c>
      <c r="E37" s="35">
        <v>551760.11828599998</v>
      </c>
      <c r="F37" s="35">
        <v>2014891.42597</v>
      </c>
      <c r="G37" s="36" t="s">
        <v>46</v>
      </c>
      <c r="H37" s="36" t="s">
        <v>123</v>
      </c>
      <c r="I37" s="36" t="s">
        <v>124</v>
      </c>
      <c r="J37" s="36" t="s">
        <v>48</v>
      </c>
      <c r="K37" s="36" t="s">
        <v>49</v>
      </c>
      <c r="L37" s="36" t="s">
        <v>50</v>
      </c>
    </row>
    <row r="38" spans="1:12" ht="18.75">
      <c r="A38" s="33">
        <v>45592</v>
      </c>
      <c r="B38" s="36">
        <v>13.35</v>
      </c>
      <c r="C38" s="34">
        <v>18.824660000000002</v>
      </c>
      <c r="D38" s="34">
        <v>99.945310000000006</v>
      </c>
      <c r="E38" s="35">
        <v>599601.125413</v>
      </c>
      <c r="F38" s="35">
        <v>2081691.79164</v>
      </c>
      <c r="G38" s="36" t="s">
        <v>46</v>
      </c>
      <c r="H38" s="36" t="s">
        <v>126</v>
      </c>
      <c r="I38" s="36" t="s">
        <v>47</v>
      </c>
      <c r="J38" s="36" t="s">
        <v>48</v>
      </c>
      <c r="K38" s="36" t="s">
        <v>49</v>
      </c>
      <c r="L38" s="36" t="s">
        <v>127</v>
      </c>
    </row>
    <row r="39" spans="1:12" ht="18.75">
      <c r="A39" s="33">
        <v>45592</v>
      </c>
      <c r="B39" s="36">
        <v>13.35</v>
      </c>
      <c r="C39" s="34">
        <v>17.004110000000001</v>
      </c>
      <c r="D39" s="34">
        <v>99.841989999999996</v>
      </c>
      <c r="E39" s="35">
        <v>589624.87920700002</v>
      </c>
      <c r="F39" s="35">
        <v>1880202.29837</v>
      </c>
      <c r="G39" s="36" t="s">
        <v>46</v>
      </c>
      <c r="H39" s="36" t="s">
        <v>111</v>
      </c>
      <c r="I39" s="36" t="s">
        <v>112</v>
      </c>
      <c r="J39" s="36" t="s">
        <v>113</v>
      </c>
      <c r="K39" s="36" t="s">
        <v>49</v>
      </c>
      <c r="L39" s="36" t="s">
        <v>50</v>
      </c>
    </row>
    <row r="40" spans="1:12" ht="18.75">
      <c r="A40" s="33">
        <v>45592</v>
      </c>
      <c r="B40" s="36">
        <v>13.35</v>
      </c>
      <c r="C40" s="34">
        <v>17.451699999999999</v>
      </c>
      <c r="D40" s="34">
        <v>99.715819999999994</v>
      </c>
      <c r="E40" s="35">
        <v>576010.95071799995</v>
      </c>
      <c r="F40" s="35">
        <v>1929667.8626699999</v>
      </c>
      <c r="G40" s="36" t="s">
        <v>46</v>
      </c>
      <c r="H40" s="36" t="s">
        <v>116</v>
      </c>
      <c r="I40" s="36" t="s">
        <v>117</v>
      </c>
      <c r="J40" s="36" t="s">
        <v>113</v>
      </c>
      <c r="K40" s="36" t="s">
        <v>49</v>
      </c>
      <c r="L40" s="36" t="s">
        <v>50</v>
      </c>
    </row>
    <row r="41" spans="1:12" ht="18.75">
      <c r="A41" s="33">
        <v>45592</v>
      </c>
      <c r="B41" s="36">
        <v>13.35</v>
      </c>
      <c r="C41" s="34">
        <v>17.218070000000001</v>
      </c>
      <c r="D41" s="34">
        <v>100.04707000000001</v>
      </c>
      <c r="E41" s="35">
        <v>611328.96634200006</v>
      </c>
      <c r="F41" s="35">
        <v>1903980.4279199999</v>
      </c>
      <c r="G41" s="36" t="s">
        <v>46</v>
      </c>
      <c r="H41" s="36" t="s">
        <v>114</v>
      </c>
      <c r="I41" s="36" t="s">
        <v>59</v>
      </c>
      <c r="J41" s="36" t="s">
        <v>60</v>
      </c>
      <c r="K41" s="36" t="s">
        <v>49</v>
      </c>
      <c r="L41" s="36" t="s">
        <v>50</v>
      </c>
    </row>
    <row r="42" spans="1:12" ht="18.75">
      <c r="A42" s="33">
        <v>45592</v>
      </c>
      <c r="B42" s="36">
        <v>13.35</v>
      </c>
      <c r="C42" s="34">
        <v>17.251080000000002</v>
      </c>
      <c r="D42" s="34">
        <v>100.10845</v>
      </c>
      <c r="E42" s="35">
        <v>617834.87026899995</v>
      </c>
      <c r="F42" s="35">
        <v>1907669.1569099999</v>
      </c>
      <c r="G42" s="36" t="s">
        <v>46</v>
      </c>
      <c r="H42" s="36" t="s">
        <v>115</v>
      </c>
      <c r="I42" s="36" t="s">
        <v>59</v>
      </c>
      <c r="J42" s="36" t="s">
        <v>60</v>
      </c>
      <c r="K42" s="36" t="s">
        <v>49</v>
      </c>
      <c r="L42" s="36" t="s">
        <v>50</v>
      </c>
    </row>
    <row r="43" spans="1:12" ht="18.75">
      <c r="A43" s="33">
        <v>45592</v>
      </c>
      <c r="B43" s="36">
        <v>13.35</v>
      </c>
      <c r="C43" s="34">
        <v>17.502279999999999</v>
      </c>
      <c r="D43" s="34">
        <v>100.28301999999999</v>
      </c>
      <c r="E43" s="35">
        <v>636209.18365899997</v>
      </c>
      <c r="F43" s="35">
        <v>1935579.8428100001</v>
      </c>
      <c r="G43" s="36" t="s">
        <v>46</v>
      </c>
      <c r="H43" s="36" t="s">
        <v>118</v>
      </c>
      <c r="I43" s="36" t="s">
        <v>119</v>
      </c>
      <c r="J43" s="36" t="s">
        <v>60</v>
      </c>
      <c r="K43" s="36" t="s">
        <v>49</v>
      </c>
      <c r="L43" s="36" t="s">
        <v>50</v>
      </c>
    </row>
    <row r="44" spans="1:12" ht="18.75">
      <c r="A44" s="33">
        <v>45592</v>
      </c>
      <c r="B44" s="36">
        <v>13.35</v>
      </c>
      <c r="C44" s="34">
        <v>17.535900000000002</v>
      </c>
      <c r="D44" s="34">
        <v>100.0504</v>
      </c>
      <c r="E44" s="35">
        <v>611490.49330900004</v>
      </c>
      <c r="F44" s="35">
        <v>1939148.4883300001</v>
      </c>
      <c r="G44" s="36" t="s">
        <v>46</v>
      </c>
      <c r="H44" s="36" t="s">
        <v>120</v>
      </c>
      <c r="I44" s="36" t="s">
        <v>121</v>
      </c>
      <c r="J44" s="36" t="s">
        <v>60</v>
      </c>
      <c r="K44" s="36" t="s">
        <v>49</v>
      </c>
      <c r="L44" s="36" t="s">
        <v>50</v>
      </c>
    </row>
    <row r="45" spans="1:12" ht="18.75">
      <c r="A45" s="33">
        <v>45592</v>
      </c>
      <c r="B45" s="36">
        <v>13.35</v>
      </c>
      <c r="C45" s="34">
        <v>17.581859999999999</v>
      </c>
      <c r="D45" s="34">
        <v>100.22166</v>
      </c>
      <c r="E45" s="35">
        <v>629637.59168399998</v>
      </c>
      <c r="F45" s="35">
        <v>1944342.66977</v>
      </c>
      <c r="G45" s="36" t="s">
        <v>46</v>
      </c>
      <c r="H45" s="36" t="s">
        <v>122</v>
      </c>
      <c r="I45" s="36" t="s">
        <v>61</v>
      </c>
      <c r="J45" s="36" t="s">
        <v>60</v>
      </c>
      <c r="K45" s="36" t="s">
        <v>49</v>
      </c>
      <c r="L45" s="36" t="s">
        <v>50</v>
      </c>
    </row>
    <row r="46" spans="1:12" ht="18.75">
      <c r="A46" s="33">
        <v>45592</v>
      </c>
      <c r="B46" s="36">
        <v>13.33</v>
      </c>
      <c r="C46" s="34">
        <v>15.202299999999999</v>
      </c>
      <c r="D46" s="34">
        <v>99.730850000000004</v>
      </c>
      <c r="E46" s="35">
        <v>578499.32423699996</v>
      </c>
      <c r="F46" s="35">
        <v>1680832.7621200001</v>
      </c>
      <c r="G46" s="36" t="s">
        <v>46</v>
      </c>
      <c r="H46" s="36" t="s">
        <v>70</v>
      </c>
      <c r="I46" s="36" t="s">
        <v>71</v>
      </c>
      <c r="J46" s="36" t="s">
        <v>72</v>
      </c>
      <c r="K46" s="36" t="s">
        <v>49</v>
      </c>
      <c r="L46" s="36" t="s">
        <v>50</v>
      </c>
    </row>
    <row r="47" spans="1:12" ht="18.75">
      <c r="A47" s="33">
        <v>45592</v>
      </c>
      <c r="B47" s="36">
        <v>13.33</v>
      </c>
      <c r="C47" s="34">
        <v>15.34084</v>
      </c>
      <c r="D47" s="34">
        <v>99.685699999999997</v>
      </c>
      <c r="E47" s="35">
        <v>573601.32522500004</v>
      </c>
      <c r="F47" s="35">
        <v>1696141.49868</v>
      </c>
      <c r="G47" s="36" t="s">
        <v>46</v>
      </c>
      <c r="H47" s="36" t="s">
        <v>81</v>
      </c>
      <c r="I47" s="36" t="s">
        <v>82</v>
      </c>
      <c r="J47" s="36" t="s">
        <v>72</v>
      </c>
      <c r="K47" s="36" t="s">
        <v>49</v>
      </c>
      <c r="L47" s="36" t="s">
        <v>50</v>
      </c>
    </row>
    <row r="48" spans="1:12" ht="18.75">
      <c r="A48" s="33">
        <v>45592</v>
      </c>
      <c r="B48" s="36">
        <v>13.33</v>
      </c>
      <c r="C48" s="34">
        <v>15.39912</v>
      </c>
      <c r="D48" s="34">
        <v>99.624399999999994</v>
      </c>
      <c r="E48" s="35">
        <v>567002.67818499997</v>
      </c>
      <c r="F48" s="35">
        <v>1702568.1646799999</v>
      </c>
      <c r="G48" s="36" t="s">
        <v>46</v>
      </c>
      <c r="H48" s="36" t="s">
        <v>86</v>
      </c>
      <c r="I48" s="36" t="s">
        <v>87</v>
      </c>
      <c r="J48" s="36" t="s">
        <v>72</v>
      </c>
      <c r="K48" s="36" t="s">
        <v>49</v>
      </c>
      <c r="L48" s="36" t="s">
        <v>50</v>
      </c>
    </row>
    <row r="49" spans="1:12" ht="18.75">
      <c r="A49" s="33">
        <v>45592</v>
      </c>
      <c r="B49" s="36">
        <v>13.33</v>
      </c>
      <c r="C49" s="34">
        <v>15.408010000000001</v>
      </c>
      <c r="D49" s="34">
        <v>99.571560000000005</v>
      </c>
      <c r="E49" s="35">
        <v>561329.78461700003</v>
      </c>
      <c r="F49" s="35">
        <v>1703535.80054</v>
      </c>
      <c r="G49" s="36" t="s">
        <v>46</v>
      </c>
      <c r="H49" s="36" t="s">
        <v>86</v>
      </c>
      <c r="I49" s="36" t="s">
        <v>87</v>
      </c>
      <c r="J49" s="36" t="s">
        <v>72</v>
      </c>
      <c r="K49" s="36" t="s">
        <v>49</v>
      </c>
      <c r="L49" s="36" t="s">
        <v>50</v>
      </c>
    </row>
    <row r="50" spans="1:12" ht="18.75">
      <c r="L50" s="31"/>
    </row>
    <row r="52" spans="1:12" ht="18.75">
      <c r="A52" s="39" t="s">
        <v>45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</sheetData>
  <sortState xmlns:xlrd2="http://schemas.microsoft.com/office/spreadsheetml/2017/richdata2" ref="A4:L49">
    <sortCondition ref="J4:J49"/>
  </sortState>
  <mergeCells count="2">
    <mergeCell ref="A1:L1"/>
    <mergeCell ref="A52:L5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2024-10-27T10:33:46Z</dcterms:modified>
</cp:coreProperties>
</file>